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therine\Documents\MyDocuments\Images\Arwood Duplicates\"/>
    </mc:Choice>
  </mc:AlternateContent>
  <bookViews>
    <workbookView xWindow="0" yWindow="0" windowWidth="17205" windowHeight="6990"/>
  </bookViews>
  <sheets>
    <sheet name="For Sale" sheetId="1" r:id="rId1"/>
  </sheets>
  <definedNames>
    <definedName name="_xlnm._FilterDatabase" localSheetId="0" hidden="1">'For Sale'!$A$13:$J$1677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<sst xmlns="http://schemas.openxmlformats.org/spreadsheetml/2006/main" count="12576" uniqueCount="5545">
  <si>
    <t>Size</t>
  </si>
  <si>
    <t>Glass</t>
  </si>
  <si>
    <t>colors</t>
  </si>
  <si>
    <t>Price</t>
  </si>
  <si>
    <t>Keck's Big Stick</t>
  </si>
  <si>
    <t>Clear</t>
  </si>
  <si>
    <t>Green and White</t>
  </si>
  <si>
    <t>Mineral Point</t>
  </si>
  <si>
    <t>Graba Gazzosa</t>
  </si>
  <si>
    <t>White</t>
  </si>
  <si>
    <t>Dark Green</t>
  </si>
  <si>
    <t>Blue and Yellow</t>
  </si>
  <si>
    <t>Company</t>
  </si>
  <si>
    <t>City</t>
  </si>
  <si>
    <t>St</t>
  </si>
  <si>
    <t>MA</t>
  </si>
  <si>
    <t>WI</t>
  </si>
  <si>
    <t>OH</t>
  </si>
  <si>
    <t>Richmond</t>
  </si>
  <si>
    <t>VA</t>
  </si>
  <si>
    <t>Red/White/Blue</t>
  </si>
  <si>
    <t>Cedar Rapids</t>
  </si>
  <si>
    <t>IA</t>
  </si>
  <si>
    <t>Light Green</t>
  </si>
  <si>
    <t>Red and Yellow</t>
  </si>
  <si>
    <t>Milwaukee</t>
  </si>
  <si>
    <t>Red and White</t>
  </si>
  <si>
    <t>IN</t>
  </si>
  <si>
    <t>Black and White</t>
  </si>
  <si>
    <t>New Bedford</t>
  </si>
  <si>
    <t>Blue and White</t>
  </si>
  <si>
    <t>PA</t>
  </si>
  <si>
    <t>Green and Cream</t>
  </si>
  <si>
    <t>St. Louis</t>
  </si>
  <si>
    <t>MO</t>
  </si>
  <si>
    <t>Providence</t>
  </si>
  <si>
    <t>RI</t>
  </si>
  <si>
    <t>Pittsburgh</t>
  </si>
  <si>
    <t>MI</t>
  </si>
  <si>
    <t>Saugus</t>
  </si>
  <si>
    <t>Hazle Club</t>
  </si>
  <si>
    <t>Hazleton</t>
  </si>
  <si>
    <t>Red</t>
  </si>
  <si>
    <t>CA</t>
  </si>
  <si>
    <t>Mokelumne Hill</t>
  </si>
  <si>
    <t>Liberty Club</t>
  </si>
  <si>
    <t>Holyoke</t>
  </si>
  <si>
    <t>Teal and White</t>
  </si>
  <si>
    <t>Ludlow</t>
  </si>
  <si>
    <t>Wilkes-Barre</t>
  </si>
  <si>
    <t>Williamstown</t>
  </si>
  <si>
    <t>NJ</t>
  </si>
  <si>
    <t>Will G. Keck Inc.</t>
  </si>
  <si>
    <t>Kecksburg</t>
  </si>
  <si>
    <t>Buffalo</t>
  </si>
  <si>
    <t>NY</t>
  </si>
  <si>
    <t>Hi-Grade</t>
  </si>
  <si>
    <t>Badger State Min. Wat. Co.</t>
  </si>
  <si>
    <t>Darlington</t>
  </si>
  <si>
    <t>Orange and Black</t>
  </si>
  <si>
    <t>WV</t>
  </si>
  <si>
    <t>Detroit</t>
  </si>
  <si>
    <t>-----</t>
  </si>
  <si>
    <t>Plymouth</t>
  </si>
  <si>
    <t>Brown and Cream</t>
  </si>
  <si>
    <t>Shirley</t>
  </si>
  <si>
    <t>Kenosha</t>
  </si>
  <si>
    <t>Sparkle</t>
  </si>
  <si>
    <t>Red and Cream</t>
  </si>
  <si>
    <t>MD</t>
  </si>
  <si>
    <t>Globe</t>
  </si>
  <si>
    <t>Globe Bev. Co.</t>
  </si>
  <si>
    <t>Paul's</t>
  </si>
  <si>
    <t>New Castle</t>
  </si>
  <si>
    <t>Paul S. McConahy</t>
  </si>
  <si>
    <t>Braddock</t>
  </si>
  <si>
    <t>Sky High</t>
  </si>
  <si>
    <t>Brown and White</t>
  </si>
  <si>
    <t>Black and Yellow</t>
  </si>
  <si>
    <t>Ellensburg</t>
  </si>
  <si>
    <t>WA</t>
  </si>
  <si>
    <t>Sunset</t>
  </si>
  <si>
    <t>Auburn</t>
  </si>
  <si>
    <t>ME</t>
  </si>
  <si>
    <t>Topp-er</t>
  </si>
  <si>
    <t>Pulaski</t>
  </si>
  <si>
    <t>Red / White / Green</t>
  </si>
  <si>
    <t>Saturn-Visniak Bev. Co. Inc.</t>
  </si>
  <si>
    <t>Tops</t>
  </si>
  <si>
    <t>Hanover</t>
  </si>
  <si>
    <t>Squeeze</t>
  </si>
  <si>
    <t>Springfield</t>
  </si>
  <si>
    <t>Worcester</t>
  </si>
  <si>
    <t>Three Star Ginger Ale</t>
  </si>
  <si>
    <t>Three Star Bottling Works</t>
  </si>
  <si>
    <t>Verona</t>
  </si>
  <si>
    <t>Reichert's</t>
  </si>
  <si>
    <t>Reichert's Beverages</t>
  </si>
  <si>
    <t>Trevorton</t>
  </si>
  <si>
    <t>F.A. Tifft</t>
  </si>
  <si>
    <t>Clayton</t>
  </si>
  <si>
    <t>Star Bottling Works</t>
  </si>
  <si>
    <t>NE</t>
  </si>
  <si>
    <t>Peerless</t>
  </si>
  <si>
    <t>Peerless Products Co.</t>
  </si>
  <si>
    <t>Pittston</t>
  </si>
  <si>
    <t>IL</t>
  </si>
  <si>
    <t>Albany</t>
  </si>
  <si>
    <t>Rochester</t>
  </si>
  <si>
    <t>Orange</t>
  </si>
  <si>
    <t>Sparkletts Drinking Water Corp.</t>
  </si>
  <si>
    <t>Los Angeles</t>
  </si>
  <si>
    <t>Three Star</t>
  </si>
  <si>
    <t>ABC</t>
  </si>
  <si>
    <t>Cleveland</t>
  </si>
  <si>
    <t>Ogden</t>
  </si>
  <si>
    <t>UT</t>
  </si>
  <si>
    <t>Nesbitt Bottling Co.</t>
  </si>
  <si>
    <t>Golden Valley</t>
  </si>
  <si>
    <t>Pulaski Bottling Works</t>
  </si>
  <si>
    <t>Farrell</t>
  </si>
  <si>
    <t>Wieco</t>
  </si>
  <si>
    <t>Marion</t>
  </si>
  <si>
    <t>Union Beverage Co.</t>
  </si>
  <si>
    <t>Orange and White</t>
  </si>
  <si>
    <t>Mt. Carmel</t>
  </si>
  <si>
    <t>Frosty</t>
  </si>
  <si>
    <t>Fall River</t>
  </si>
  <si>
    <t>Will G. Keck, Inc.</t>
  </si>
  <si>
    <t>Crystal Spring</t>
  </si>
  <si>
    <t>Chicago</t>
  </si>
  <si>
    <t>Green &amp; Green</t>
  </si>
  <si>
    <t>Houston</t>
  </si>
  <si>
    <t>TX</t>
  </si>
  <si>
    <t>Gold Seal</t>
  </si>
  <si>
    <t>Artesian Bottling Co.</t>
  </si>
  <si>
    <t>Holiday</t>
  </si>
  <si>
    <t>Northampton</t>
  </si>
  <si>
    <t>Red Rock Bottling Co.</t>
  </si>
  <si>
    <t>Savannah</t>
  </si>
  <si>
    <t>GA</t>
  </si>
  <si>
    <t>Baltimore</t>
  </si>
  <si>
    <t>Day's</t>
  </si>
  <si>
    <t>Philadelphia</t>
  </si>
  <si>
    <t>Dubuque</t>
  </si>
  <si>
    <t>Amber</t>
  </si>
  <si>
    <t>Yellow and Green</t>
  </si>
  <si>
    <t>Lehighton</t>
  </si>
  <si>
    <t>Green Bay</t>
  </si>
  <si>
    <t>New Kensington</t>
  </si>
  <si>
    <t>Howel's Beverage Co.</t>
  </si>
  <si>
    <t>La Salle</t>
  </si>
  <si>
    <t>Nashville</t>
  </si>
  <si>
    <t>Freeland</t>
  </si>
  <si>
    <t>Kramer's</t>
  </si>
  <si>
    <t>Kramer's Bottling Works</t>
  </si>
  <si>
    <t>Harmony Club</t>
  </si>
  <si>
    <t>Notes</t>
  </si>
  <si>
    <t>Squirt Bottling Co.</t>
  </si>
  <si>
    <t>Crescent Bottling Co.</t>
  </si>
  <si>
    <t>So. Easton</t>
  </si>
  <si>
    <t>Akron</t>
  </si>
  <si>
    <t>Blackhawk Club Soda</t>
  </si>
  <si>
    <t>Blackhawk Bottling Co.</t>
  </si>
  <si>
    <t>Rockford</t>
  </si>
  <si>
    <t>Howel's</t>
  </si>
  <si>
    <t>Plantation</t>
  </si>
  <si>
    <t>Saturn Visniak Bev. Co.</t>
  </si>
  <si>
    <t>Yellow and White</t>
  </si>
  <si>
    <t>Sprig</t>
  </si>
  <si>
    <t>Coronet</t>
  </si>
  <si>
    <t>National Bottling Co.</t>
  </si>
  <si>
    <t>Elmira</t>
  </si>
  <si>
    <t>Endicott</t>
  </si>
  <si>
    <t>Evansville</t>
  </si>
  <si>
    <t>Wise-Up</t>
  </si>
  <si>
    <t>Werbelow Beverages Inc.</t>
  </si>
  <si>
    <t>Shawano</t>
  </si>
  <si>
    <t>White Eagle</t>
  </si>
  <si>
    <t>White Eagle Soda Co.</t>
  </si>
  <si>
    <t>Hiram Wheaton &amp; Sons</t>
  </si>
  <si>
    <t>Berwick</t>
  </si>
  <si>
    <t>Virginia Dare</t>
  </si>
  <si>
    <t>Lip Chip</t>
  </si>
  <si>
    <t>Cotton Club</t>
  </si>
  <si>
    <t>Liberty Bell</t>
  </si>
  <si>
    <t>Fawn bottle</t>
  </si>
  <si>
    <t>Brownie Club</t>
  </si>
  <si>
    <t>Bald Mountain</t>
  </si>
  <si>
    <t>Artesian</t>
  </si>
  <si>
    <t>Glen</t>
  </si>
  <si>
    <t>Ca Be</t>
  </si>
  <si>
    <t>Colonial Club</t>
  </si>
  <si>
    <t>Hi-Klas</t>
  </si>
  <si>
    <t>Kist</t>
  </si>
  <si>
    <t>Jumbo</t>
  </si>
  <si>
    <t>Jolly Pop</t>
  </si>
  <si>
    <t>Birdsboro Grapefruit</t>
  </si>
  <si>
    <t>Pine Spring</t>
  </si>
  <si>
    <t>Rex</t>
  </si>
  <si>
    <t>Crystal</t>
  </si>
  <si>
    <t>Groth &amp; Nobles</t>
  </si>
  <si>
    <t>Big Chief Sparkle pop</t>
  </si>
  <si>
    <t>Crescent Beverages</t>
  </si>
  <si>
    <t>All American Grapefruit</t>
  </si>
  <si>
    <t>Tico</t>
  </si>
  <si>
    <t>Harvilla's Wake-up</t>
  </si>
  <si>
    <t>Green Spot</t>
  </si>
  <si>
    <t>Hellertown</t>
  </si>
  <si>
    <t>Nezinscot</t>
  </si>
  <si>
    <t>Imperial Sour</t>
  </si>
  <si>
    <t>Stafford Springs</t>
  </si>
  <si>
    <t>Fox Spring</t>
  </si>
  <si>
    <t>Sunbow</t>
  </si>
  <si>
    <t>Skipper</t>
  </si>
  <si>
    <t>Sal-U-Taris</t>
  </si>
  <si>
    <t>Werbelow's</t>
  </si>
  <si>
    <t>Twig's</t>
  </si>
  <si>
    <t>Sep's</t>
  </si>
  <si>
    <t>Zeps</t>
  </si>
  <si>
    <t>Washington</t>
  </si>
  <si>
    <t>Scot</t>
  </si>
  <si>
    <t>Pep-Up</t>
  </si>
  <si>
    <t>Star</t>
  </si>
  <si>
    <t>Pleasant City Ginger Ale</t>
  </si>
  <si>
    <t>Birdsboro Beverages</t>
  </si>
  <si>
    <t>Gateway</t>
  </si>
  <si>
    <t>Gazzosa</t>
  </si>
  <si>
    <t>City Beverages</t>
  </si>
  <si>
    <t>Cosley Beverages</t>
  </si>
  <si>
    <t xml:space="preserve">Zip </t>
  </si>
  <si>
    <t xml:space="preserve">New Crown Beverages </t>
  </si>
  <si>
    <t xml:space="preserve">Hazle Club </t>
  </si>
  <si>
    <t xml:space="preserve">Vegas Vic </t>
  </si>
  <si>
    <t xml:space="preserve">Baker's Root Beer </t>
  </si>
  <si>
    <t xml:space="preserve">Red Star </t>
  </si>
  <si>
    <t xml:space="preserve">Stark </t>
  </si>
  <si>
    <t xml:space="preserve">CJ </t>
  </si>
  <si>
    <t xml:space="preserve">Frontenac Ginger Ale </t>
  </si>
  <si>
    <t xml:space="preserve">Roaring Brook </t>
  </si>
  <si>
    <t xml:space="preserve">Hardings Colonial Mixers </t>
  </si>
  <si>
    <t xml:space="preserve">Clear'oc  Ginger Ale </t>
  </si>
  <si>
    <t xml:space="preserve">Wood River Club </t>
  </si>
  <si>
    <t xml:space="preserve">Nezinscot </t>
  </si>
  <si>
    <t xml:space="preserve">High Rock </t>
  </si>
  <si>
    <t xml:space="preserve">Mar Mat </t>
  </si>
  <si>
    <t xml:space="preserve">Braewood </t>
  </si>
  <si>
    <t xml:space="preserve">Big Chief </t>
  </si>
  <si>
    <t xml:space="preserve">H and D Ginger Ale </t>
  </si>
  <si>
    <t xml:space="preserve">Birdsboro Ginger Ale </t>
  </si>
  <si>
    <t xml:space="preserve">LaSalle Club </t>
  </si>
  <si>
    <t xml:space="preserve">Cope's </t>
  </si>
  <si>
    <t xml:space="preserve">Strike </t>
  </si>
  <si>
    <t xml:space="preserve">Virginia Dare </t>
  </si>
  <si>
    <t xml:space="preserve">Washington </t>
  </si>
  <si>
    <t xml:space="preserve">Mt Zircon </t>
  </si>
  <si>
    <t xml:space="preserve">Artesian </t>
  </si>
  <si>
    <t xml:space="preserve">Harvilla's Ginger Ale </t>
  </si>
  <si>
    <t xml:space="preserve">Martini Dry Ginger Ale </t>
  </si>
  <si>
    <t xml:space="preserve">Duda and Crawford </t>
  </si>
  <si>
    <t xml:space="preserve">Vess </t>
  </si>
  <si>
    <t xml:space="preserve">Dirigo Ginger Ale </t>
  </si>
  <si>
    <t xml:space="preserve">Union </t>
  </si>
  <si>
    <t xml:space="preserve">Holly </t>
  </si>
  <si>
    <t xml:space="preserve">H and D Sparkling Water </t>
  </si>
  <si>
    <t xml:space="preserve">76 </t>
  </si>
  <si>
    <t xml:space="preserve">Star Ginger Ale </t>
  </si>
  <si>
    <t xml:space="preserve">Twin Lights </t>
  </si>
  <si>
    <t xml:space="preserve">Ferrence </t>
  </si>
  <si>
    <t xml:space="preserve">Lewies </t>
  </si>
  <si>
    <t xml:space="preserve">Teem </t>
  </si>
  <si>
    <t xml:space="preserve">Swallows Ginger Ale </t>
  </si>
  <si>
    <t xml:space="preserve">ABC </t>
  </si>
  <si>
    <t xml:space="preserve">Chico Club </t>
  </si>
  <si>
    <t xml:space="preserve">Acme </t>
  </si>
  <si>
    <t xml:space="preserve">National </t>
  </si>
  <si>
    <t xml:space="preserve">Rumford </t>
  </si>
  <si>
    <t xml:space="preserve">S&amp;OK </t>
  </si>
  <si>
    <t xml:space="preserve">Frank's </t>
  </si>
  <si>
    <t>Lemon</t>
  </si>
  <si>
    <t xml:space="preserve">Barr's </t>
  </si>
  <si>
    <t xml:space="preserve">Kramer's </t>
  </si>
  <si>
    <t xml:space="preserve">Kentucky Nip </t>
  </si>
  <si>
    <t>Hudson</t>
  </si>
  <si>
    <t>Pine Spring Beverages</t>
  </si>
  <si>
    <t>City Bottling Works</t>
  </si>
  <si>
    <t>Fitchburg</t>
  </si>
  <si>
    <t>Star Beverage Co.</t>
  </si>
  <si>
    <t>Lowell</t>
  </si>
  <si>
    <t>Imperial</t>
  </si>
  <si>
    <t>Syracuse</t>
  </si>
  <si>
    <t>Eagle Bottling Works</t>
  </si>
  <si>
    <t>Erie</t>
  </si>
  <si>
    <t>Charleroi</t>
  </si>
  <si>
    <t>Tom Collins Jr.</t>
  </si>
  <si>
    <t>Knoxville</t>
  </si>
  <si>
    <t>TN</t>
  </si>
  <si>
    <t>Youngstown</t>
  </si>
  <si>
    <t>Honey Dew</t>
  </si>
  <si>
    <t>The Quench Co.</t>
  </si>
  <si>
    <t>Seattle</t>
  </si>
  <si>
    <t>Fremont Bottling Works</t>
  </si>
  <si>
    <t>Fremont</t>
  </si>
  <si>
    <t>Capitol Club Bottling Co.</t>
  </si>
  <si>
    <t>Norristown</t>
  </si>
  <si>
    <t>Capitol Club</t>
  </si>
  <si>
    <t>Base Chip</t>
  </si>
  <si>
    <t>Adams Bottling Works</t>
  </si>
  <si>
    <t>Liberty Bell Bottling Co.</t>
  </si>
  <si>
    <t>Allentown</t>
  </si>
  <si>
    <t>Fawn Beverage Co.</t>
  </si>
  <si>
    <t>Yellow</t>
  </si>
  <si>
    <t>Star Beverage Company</t>
  </si>
  <si>
    <t>Artesian Beverages</t>
  </si>
  <si>
    <t>Nanticoke</t>
  </si>
  <si>
    <t>Boston</t>
  </si>
  <si>
    <t>Brownie Bottling Co. Inc.</t>
  </si>
  <si>
    <t>Penn State Beverage Co.</t>
  </si>
  <si>
    <t>Glen Bottling Co.</t>
  </si>
  <si>
    <t>Cotton Club Bottling Co.</t>
  </si>
  <si>
    <t>Paint loss and fading</t>
  </si>
  <si>
    <t>California Beverage Co.</t>
  </si>
  <si>
    <t>Red / White / Blue</t>
  </si>
  <si>
    <t>Scranton Beverage Co.</t>
  </si>
  <si>
    <t>Lansing</t>
  </si>
  <si>
    <t>W.E.B.</t>
  </si>
  <si>
    <t>Dudley</t>
  </si>
  <si>
    <t>Dexter Bottling Co., Inc.</t>
  </si>
  <si>
    <t>Dexter</t>
  </si>
  <si>
    <t>Nemo Bottling Co.</t>
  </si>
  <si>
    <t>Grove City</t>
  </si>
  <si>
    <t>Beverage Packers</t>
  </si>
  <si>
    <t>Camden</t>
  </si>
  <si>
    <t>AR</t>
  </si>
  <si>
    <t>Some paint loss</t>
  </si>
  <si>
    <t>Birdsboro Bottling Works</t>
  </si>
  <si>
    <t>Birdsboro</t>
  </si>
  <si>
    <t>Gregg's Beverages</t>
  </si>
  <si>
    <t>Brunswick</t>
  </si>
  <si>
    <t>Ferrence Bottling Co.</t>
  </si>
  <si>
    <t>Pottsville</t>
  </si>
  <si>
    <t>Rex Bottling Co.</t>
  </si>
  <si>
    <t>Visalia</t>
  </si>
  <si>
    <t>Brownsville</t>
  </si>
  <si>
    <t>Portland</t>
  </si>
  <si>
    <t>Crystal Bottling Co., Inc.</t>
  </si>
  <si>
    <t>Biddeford</t>
  </si>
  <si>
    <t>Blue and lt. Yellow</t>
  </si>
  <si>
    <t>Mineral Point Bottling Works</t>
  </si>
  <si>
    <t>Turkey Hill Dairy/Twin Pines</t>
  </si>
  <si>
    <t>Conestoga / Detroit</t>
  </si>
  <si>
    <t>PA/MI</t>
  </si>
  <si>
    <t>National Bottling Co., Inc.</t>
  </si>
  <si>
    <t>American Soda Water Co.</t>
  </si>
  <si>
    <t>Label Discoloration</t>
  </si>
  <si>
    <t>John Kohlmann</t>
  </si>
  <si>
    <t>Beaver Falls</t>
  </si>
  <si>
    <t>Tico Beverage Co.</t>
  </si>
  <si>
    <t>Columbus</t>
  </si>
  <si>
    <t>John Harvilla &amp; Sons</t>
  </si>
  <si>
    <t>Minersville</t>
  </si>
  <si>
    <t>Paint loss</t>
  </si>
  <si>
    <t>East St. Louis</t>
  </si>
  <si>
    <t>Paulsboro Ginger Ale</t>
  </si>
  <si>
    <t>Paulsboro Bottling Co., Inc.</t>
  </si>
  <si>
    <t>Paulsboro</t>
  </si>
  <si>
    <t>Hellertown Bottling Works</t>
  </si>
  <si>
    <t>Nezinscot Bottling Co.</t>
  </si>
  <si>
    <t>Turner</t>
  </si>
  <si>
    <t>Temple</t>
  </si>
  <si>
    <t>The Imperial Bev. Co.</t>
  </si>
  <si>
    <t>Stafford Ginger Ale Co.</t>
  </si>
  <si>
    <t>CT</t>
  </si>
  <si>
    <t>White Eagle Bottling Works</t>
  </si>
  <si>
    <t>Double-Cola Bottling Co.</t>
  </si>
  <si>
    <t>Cedar Rapids Bottling Wks.</t>
  </si>
  <si>
    <t>Fritz Mineral and Soda Wat. Co.</t>
  </si>
  <si>
    <t>Covington</t>
  </si>
  <si>
    <t>KY</t>
  </si>
  <si>
    <t>Green Bay Beverage Co. Inc.</t>
  </si>
  <si>
    <t>Tiny lip chip</t>
  </si>
  <si>
    <t>Purity Bottling Works</t>
  </si>
  <si>
    <t>Bethlehem</t>
  </si>
  <si>
    <t>Cosley Bottling Co.</t>
  </si>
  <si>
    <t>Green and Yellow</t>
  </si>
  <si>
    <t>Waupaca</t>
  </si>
  <si>
    <t>Franklin Bottling Works</t>
  </si>
  <si>
    <t>Eddystone</t>
  </si>
  <si>
    <t>Williams Bottling Works</t>
  </si>
  <si>
    <t>Pleasant City</t>
  </si>
  <si>
    <t>Hazle Club Bottling Co.</t>
  </si>
  <si>
    <t>Iowa City</t>
  </si>
  <si>
    <t>Washington Bottling Company</t>
  </si>
  <si>
    <t>Diamond Bottling Works</t>
  </si>
  <si>
    <t>Red and Green</t>
  </si>
  <si>
    <t>NV</t>
  </si>
  <si>
    <t>Arlington Beverage Co.</t>
  </si>
  <si>
    <t>Sturgeon</t>
  </si>
  <si>
    <t>clear</t>
  </si>
  <si>
    <t>Lt. Blue</t>
  </si>
  <si>
    <t>Twig's Beverage Co.</t>
  </si>
  <si>
    <t>Roma Bottling Works Co., Inc.</t>
  </si>
  <si>
    <t>Red / Orange / White</t>
  </si>
  <si>
    <t>Sal-U-Taris Mineral Springs</t>
  </si>
  <si>
    <t>St. Clair</t>
  </si>
  <si>
    <t>Butterfield Bottling Co.</t>
  </si>
  <si>
    <t>Greatworks</t>
  </si>
  <si>
    <t>Fox Spring Beverage Co.</t>
  </si>
  <si>
    <t>Norwich</t>
  </si>
  <si>
    <t>Red / Yellow / Blue</t>
  </si>
  <si>
    <t>Terre Haute</t>
  </si>
  <si>
    <t>Little Chute Bottling Co.</t>
  </si>
  <si>
    <t>Little Chute</t>
  </si>
  <si>
    <t>Harrison Valley Min. Water Co.</t>
  </si>
  <si>
    <t>Harrison Valley</t>
  </si>
  <si>
    <t>Hazle Club Beverages, Inc.</t>
  </si>
  <si>
    <t>Quality Beverage Co.</t>
  </si>
  <si>
    <t>Seven-Up Bottling Co.</t>
  </si>
  <si>
    <t>Las Vegas</t>
  </si>
  <si>
    <t>Large Cracks</t>
  </si>
  <si>
    <t>Victoria</t>
  </si>
  <si>
    <t>BC</t>
  </si>
  <si>
    <t>Baker Extract Company</t>
  </si>
  <si>
    <t>Manchester</t>
  </si>
  <si>
    <t>NH</t>
  </si>
  <si>
    <t>Brown</t>
  </si>
  <si>
    <t>Brown and Yellow</t>
  </si>
  <si>
    <t>Brown and Tan</t>
  </si>
  <si>
    <t>Breuvages St-Jerome Inc.</t>
  </si>
  <si>
    <t>St-Jerome</t>
  </si>
  <si>
    <t>PQ</t>
  </si>
  <si>
    <t>Boston / East Boston</t>
  </si>
  <si>
    <t>Golden Dome Ginger Ale</t>
  </si>
  <si>
    <t>Spots on label</t>
  </si>
  <si>
    <t>De Ronde &amp; Co.</t>
  </si>
  <si>
    <t>Montpelier</t>
  </si>
  <si>
    <t>VT</t>
  </si>
  <si>
    <t>Stark Spring Water Co.</t>
  </si>
  <si>
    <t>West Milan</t>
  </si>
  <si>
    <t>Scranton</t>
  </si>
  <si>
    <t xml:space="preserve">Frontenac Org. Squeeze </t>
  </si>
  <si>
    <t>C.J. Muller Beverages Co., Inc.</t>
  </si>
  <si>
    <t>New Albany / Fowler</t>
  </si>
  <si>
    <t>Frontenac Springs</t>
  </si>
  <si>
    <t>Little Tom Bottling Co.</t>
  </si>
  <si>
    <t>Black / White / Teal</t>
  </si>
  <si>
    <t>Big Boy Bottling Co.</t>
  </si>
  <si>
    <t>St. Charles</t>
  </si>
  <si>
    <t>Kerona Beverages</t>
  </si>
  <si>
    <t>The Kerona Company</t>
  </si>
  <si>
    <t>Central Falls</t>
  </si>
  <si>
    <t>New Britain</t>
  </si>
  <si>
    <t>The Clear'oc Co., Inc.</t>
  </si>
  <si>
    <t>Union Bottling Works</t>
  </si>
  <si>
    <t>Cincinnati</t>
  </si>
  <si>
    <t>Wood River Bottling Works</t>
  </si>
  <si>
    <t>Wood River</t>
  </si>
  <si>
    <t>Hartford</t>
  </si>
  <si>
    <t>Hartford Club Beverage Co.</t>
  </si>
  <si>
    <t>Sun Spot Cincinnati, Inc.</t>
  </si>
  <si>
    <t>Millville Bottling Works</t>
  </si>
  <si>
    <t>Millville</t>
  </si>
  <si>
    <t>Hi-Klas Beverage Co.</t>
  </si>
  <si>
    <t>Braewppd Club Beverages</t>
  </si>
  <si>
    <t>Quincy</t>
  </si>
  <si>
    <t>Hi-Ho</t>
  </si>
  <si>
    <t>Hi Ho Bottling Co.</t>
  </si>
  <si>
    <t>Mt. Shasta Coca-Cola B/C</t>
  </si>
  <si>
    <t>Mt. Shasta</t>
  </si>
  <si>
    <t>La Salle Club Beverage Co.</t>
  </si>
  <si>
    <t>Brocton</t>
  </si>
  <si>
    <t>Some label fading</t>
  </si>
  <si>
    <t>Double Eagle Bottling Co.</t>
  </si>
  <si>
    <t>Crown Bottling Works</t>
  </si>
  <si>
    <t>Holly Beverages</t>
  </si>
  <si>
    <t>Vess Beverages</t>
  </si>
  <si>
    <t>Mt. Holly</t>
  </si>
  <si>
    <t>Colonial Bottling Works</t>
  </si>
  <si>
    <t>Coverdale</t>
  </si>
  <si>
    <t>Rome</t>
  </si>
  <si>
    <t>American "76" Company</t>
  </si>
  <si>
    <t>Hi-Grade Beverage Co.</t>
  </si>
  <si>
    <t>Dirigo Bottling Co.</t>
  </si>
  <si>
    <t>Buckeye Bottling Co.</t>
  </si>
  <si>
    <t>A. A. Beverage Co.</t>
  </si>
  <si>
    <t>Blue</t>
  </si>
  <si>
    <t>The Double Eagle Bottling Co.</t>
  </si>
  <si>
    <t>St. Helens Ice &amp; Beverage Co.</t>
  </si>
  <si>
    <t>St. Helens</t>
  </si>
  <si>
    <t>OR</t>
  </si>
  <si>
    <t>Red / Green / White</t>
  </si>
  <si>
    <t>Duda &amp; Crawford Beverages</t>
  </si>
  <si>
    <t>Livonia</t>
  </si>
  <si>
    <t>Red / White / Yellow</t>
  </si>
  <si>
    <t>Wheeling</t>
  </si>
  <si>
    <t>Sunset Bottling Co.</t>
  </si>
  <si>
    <t>Excel Bottling Co.</t>
  </si>
  <si>
    <t>Breese</t>
  </si>
  <si>
    <t>L.H. Dunbar Bottling Co.</t>
  </si>
  <si>
    <t>Cope Bottling Co.</t>
  </si>
  <si>
    <t>Taunton</t>
  </si>
  <si>
    <t>Valley Park Bottling Co.</t>
  </si>
  <si>
    <t>Valley Park</t>
  </si>
  <si>
    <t>Gregg's Ginger Ale</t>
  </si>
  <si>
    <t>Ashland</t>
  </si>
  <si>
    <t>Mount Zircon Spring Inc.</t>
  </si>
  <si>
    <t>Rumford</t>
  </si>
  <si>
    <t>Golden Eagle Beverage Co.</t>
  </si>
  <si>
    <t>Thomas Wilson &amp; Co.</t>
  </si>
  <si>
    <t>Rockport</t>
  </si>
  <si>
    <t>Red / Yellow / White</t>
  </si>
  <si>
    <t>G M Swallow &amp; Sons</t>
  </si>
  <si>
    <t>Lima</t>
  </si>
  <si>
    <t>Stratford</t>
  </si>
  <si>
    <t>Blum's Bottling Works</t>
  </si>
  <si>
    <t>Braddock Bottling Works</t>
  </si>
  <si>
    <t>Pepsi-Cola Company</t>
  </si>
  <si>
    <t>Carnegie Mineral Springs</t>
  </si>
  <si>
    <t>Carnegie</t>
  </si>
  <si>
    <t xml:space="preserve">Virginia Dare Lemon Soda </t>
  </si>
  <si>
    <t>American Bottling Co.</t>
  </si>
  <si>
    <t>Somerville</t>
  </si>
  <si>
    <t>Tru-Ade Bottling Co.</t>
  </si>
  <si>
    <t>Galena</t>
  </si>
  <si>
    <t>Chicopee Soda Co.</t>
  </si>
  <si>
    <t>Chicopee</t>
  </si>
  <si>
    <t>Screw top</t>
  </si>
  <si>
    <t>Acme Beverage Company</t>
  </si>
  <si>
    <t>Amster Beverage Co.</t>
  </si>
  <si>
    <t>Frank's Beverage Co.</t>
  </si>
  <si>
    <t>West Newton</t>
  </si>
  <si>
    <t>National Company</t>
  </si>
  <si>
    <t>Saginaw</t>
  </si>
  <si>
    <t>Rumford Beverages of NH</t>
  </si>
  <si>
    <t>Concord</t>
  </si>
  <si>
    <t>Some fading</t>
  </si>
  <si>
    <t>The Coca-Cola Company</t>
  </si>
  <si>
    <t>Kutztown Bottling Works</t>
  </si>
  <si>
    <t>Kutztown</t>
  </si>
  <si>
    <t>Grilli's Beverage Co.</t>
  </si>
  <si>
    <t>MN</t>
  </si>
  <si>
    <t>Nevada City Bottling Works</t>
  </si>
  <si>
    <t>Nevada City</t>
  </si>
  <si>
    <t>Smith's Soda</t>
  </si>
  <si>
    <t>Violet Smith &amp; Son</t>
  </si>
  <si>
    <t>White Eagle Beverages Inc.</t>
  </si>
  <si>
    <t>Rola Ginger Ale</t>
  </si>
  <si>
    <t>Rola Bottling Co.</t>
  </si>
  <si>
    <t>Hardwick Bottling Works</t>
  </si>
  <si>
    <t>Hardwick</t>
  </si>
  <si>
    <t>Rola Grapefruit</t>
  </si>
  <si>
    <t>Welcome to C. A. Weide's Soda Pop Bottle Trading List</t>
  </si>
  <si>
    <t>I have over 8000 ACL soda pop bottles for sale or trade.  This list will be continually updated as I get the bottles documented and photographed.  Please check back from time-to-time to</t>
  </si>
  <si>
    <t>Thanks,  Chris and Catherine Weide.</t>
  </si>
  <si>
    <t>This spreadsheet and corresponding images are available at:</t>
  </si>
  <si>
    <t>www.ca-yd.com/Bottles-For-Sale/</t>
  </si>
  <si>
    <t>You may contact me through the E-mail link at the bottom of my homepage:</t>
  </si>
  <si>
    <t>www.ca-yd.com</t>
  </si>
  <si>
    <t>Zip Bottling Company</t>
  </si>
  <si>
    <t>Lancaster</t>
  </si>
  <si>
    <t>Orange and Tan</t>
  </si>
  <si>
    <t>Simba</t>
  </si>
  <si>
    <t>White / Orange / Yellow</t>
  </si>
  <si>
    <t>Hastings</t>
  </si>
  <si>
    <t>Hastings Bottling Works</t>
  </si>
  <si>
    <t>Paint Loss</t>
  </si>
  <si>
    <t>Holyoke Bottling Works</t>
  </si>
  <si>
    <t>Bethel Park</t>
  </si>
  <si>
    <t>College Club</t>
  </si>
  <si>
    <t>College Club Beverage Co.</t>
  </si>
  <si>
    <t>Pittsfield</t>
  </si>
  <si>
    <t>No.</t>
  </si>
  <si>
    <t>Waterbury</t>
  </si>
  <si>
    <t>Rock Island</t>
  </si>
  <si>
    <t>7up</t>
  </si>
  <si>
    <t>Clipper Club</t>
  </si>
  <si>
    <t>Lt. Green</t>
  </si>
  <si>
    <t>Clipper Club Soda Co.</t>
  </si>
  <si>
    <t>Club Soda</t>
  </si>
  <si>
    <t>Badger State Mineral Wat. Co.</t>
  </si>
  <si>
    <t>Dunn Beverage Co.</t>
  </si>
  <si>
    <t>Sedalia</t>
  </si>
  <si>
    <t>Tulip</t>
  </si>
  <si>
    <t>Tulip Bottling Co.</t>
  </si>
  <si>
    <t>Johnstown</t>
  </si>
  <si>
    <t>Red Arrow Bottling Inc.</t>
  </si>
  <si>
    <t>Howdy</t>
  </si>
  <si>
    <t>Pepsi-Cola</t>
  </si>
  <si>
    <t>Multi-Colored</t>
  </si>
  <si>
    <t>Purchase</t>
  </si>
  <si>
    <t>Metal bottle</t>
  </si>
  <si>
    <t>Pepsico, Inc.</t>
  </si>
  <si>
    <t>Teaco Cola</t>
  </si>
  <si>
    <t>Teaco Bottling Co.</t>
  </si>
  <si>
    <t>Gold Medal Beverage Co.</t>
  </si>
  <si>
    <t>St. Paul</t>
  </si>
  <si>
    <t>Lime Cola</t>
  </si>
  <si>
    <t>Lime Cola Iowa Co.</t>
  </si>
  <si>
    <t>Des Moines</t>
  </si>
  <si>
    <t>Red / Black / White</t>
  </si>
  <si>
    <t>Elks Beverages</t>
  </si>
  <si>
    <t>Elk's Bottling Works</t>
  </si>
  <si>
    <t>Leavenworth</t>
  </si>
  <si>
    <t>KS</t>
  </si>
  <si>
    <t>Bobby Burns</t>
  </si>
  <si>
    <t>Penn State</t>
  </si>
  <si>
    <t>Penn State Beverages</t>
  </si>
  <si>
    <t>Tru Treat Grapefruit</t>
  </si>
  <si>
    <t>R.H. Hudson Co.</t>
  </si>
  <si>
    <t>Lincoln</t>
  </si>
  <si>
    <t>Manzanita Sol</t>
  </si>
  <si>
    <t>355ml</t>
  </si>
  <si>
    <t>Mexico</t>
  </si>
  <si>
    <t>Embotelladora El Sol (paper)</t>
  </si>
  <si>
    <t>DF</t>
  </si>
  <si>
    <t>American Club</t>
  </si>
  <si>
    <t>Monroe Beverage Co., Inc.</t>
  </si>
  <si>
    <t>B-1</t>
  </si>
  <si>
    <t>B-1 Bottling Co.</t>
  </si>
  <si>
    <t>ABCB 1960 Detroit</t>
  </si>
  <si>
    <t>10 (?)</t>
  </si>
  <si>
    <t>Red/White/Black on Blue</t>
  </si>
  <si>
    <t>Herby</t>
  </si>
  <si>
    <t>Hy-Ge Beverage Co.</t>
  </si>
  <si>
    <t>Mountain Dew</t>
  </si>
  <si>
    <t>Husker</t>
  </si>
  <si>
    <t>Husker Beverage Co.</t>
  </si>
  <si>
    <t>Seward</t>
  </si>
  <si>
    <t>2 Way</t>
  </si>
  <si>
    <t>Sour Schnapps</t>
  </si>
  <si>
    <t>Sour Schnapps Bottlers</t>
  </si>
  <si>
    <t>Wichita</t>
  </si>
  <si>
    <t>Hustings</t>
  </si>
  <si>
    <t>E.L. Husting Co.</t>
  </si>
  <si>
    <t>Holdrege / McCook</t>
  </si>
  <si>
    <t>Kravemor</t>
  </si>
  <si>
    <t>Kravemor Products Co.</t>
  </si>
  <si>
    <t>College Club Beverages</t>
  </si>
  <si>
    <t>Coca-Cola</t>
  </si>
  <si>
    <t>St. Croix</t>
  </si>
  <si>
    <t>Yacht Club</t>
  </si>
  <si>
    <t>Yacht Club Bottling Works</t>
  </si>
  <si>
    <t>Centredale</t>
  </si>
  <si>
    <t>Winona Beverage Company</t>
  </si>
  <si>
    <t>Winona</t>
  </si>
  <si>
    <t>Klarbrunn Natural Orange</t>
  </si>
  <si>
    <t>Black and Orange</t>
  </si>
  <si>
    <t>Klarbrunn, Inc.</t>
  </si>
  <si>
    <t>Watertown</t>
  </si>
  <si>
    <t>Hur-Mon</t>
  </si>
  <si>
    <t>Red / Black / Tan</t>
  </si>
  <si>
    <t>Coca-Cola B/C of Mid-America</t>
  </si>
  <si>
    <t>Kansas City</t>
  </si>
  <si>
    <t>Dunn's Deluxe</t>
  </si>
  <si>
    <t>Maroon and White</t>
  </si>
  <si>
    <t>Sioux City Bottling Works</t>
  </si>
  <si>
    <t>Sioux City</t>
  </si>
  <si>
    <t>Tow-Ne</t>
  </si>
  <si>
    <t>Shara Soda</t>
  </si>
  <si>
    <t>Waushara Beverage Co.</t>
  </si>
  <si>
    <t>Wautoma</t>
  </si>
  <si>
    <t>Variety Club Junior</t>
  </si>
  <si>
    <t>Hires Bottling Company of Col.</t>
  </si>
  <si>
    <t>Sauk City</t>
  </si>
  <si>
    <t>Lemon Up</t>
  </si>
  <si>
    <t>City Bottling Co.</t>
  </si>
  <si>
    <t>Binghamton</t>
  </si>
  <si>
    <t>Frontenac Kola</t>
  </si>
  <si>
    <t>1000 Islands Clayton</t>
  </si>
  <si>
    <t>Washington Beverages</t>
  </si>
  <si>
    <t>Washington Bottling Co.</t>
  </si>
  <si>
    <t>Walpole</t>
  </si>
  <si>
    <t>Walpole Bottling Co.</t>
  </si>
  <si>
    <t>Hires Root Beer</t>
  </si>
  <si>
    <t>Orange White</t>
  </si>
  <si>
    <t>Hires Division</t>
  </si>
  <si>
    <t>Evanston</t>
  </si>
  <si>
    <t>Green and white</t>
  </si>
  <si>
    <t>Paulsboro Beverages</t>
  </si>
  <si>
    <t>Paulsboro Bottling Co., inc.</t>
  </si>
  <si>
    <t xml:space="preserve">Wheaton's </t>
  </si>
  <si>
    <t>Harvilla's Beverages</t>
  </si>
  <si>
    <t>Mok-Hill Sparkling Water</t>
  </si>
  <si>
    <t>AZ</t>
  </si>
  <si>
    <t>Squirt Beverage Co.</t>
  </si>
  <si>
    <t>San Bernardino</t>
  </si>
  <si>
    <t>Big Boy Beverages Inc.</t>
  </si>
  <si>
    <t>White / Black / Teal</t>
  </si>
  <si>
    <t>Mount Kineo Ginger Ale</t>
  </si>
  <si>
    <t>Mason's Root Beer</t>
  </si>
  <si>
    <t>Mason &amp; Mason</t>
  </si>
  <si>
    <t>Willimantic</t>
  </si>
  <si>
    <t>Pocasset</t>
  </si>
  <si>
    <t>Pocasset Bottling Co.</t>
  </si>
  <si>
    <t>Peter Pan</t>
  </si>
  <si>
    <t>Chapman's Beverages</t>
  </si>
  <si>
    <t>Green</t>
  </si>
  <si>
    <t>Springtime Anytime</t>
  </si>
  <si>
    <t>Springtime Beverages</t>
  </si>
  <si>
    <t>Sheboygan</t>
  </si>
  <si>
    <t>Champ</t>
  </si>
  <si>
    <t>James Esposito</t>
  </si>
  <si>
    <t>Hall of Waters</t>
  </si>
  <si>
    <t>The Mineral Water System</t>
  </si>
  <si>
    <t>Excelsior Springs</t>
  </si>
  <si>
    <t>Toluca</t>
  </si>
  <si>
    <t>Toluca Bottling Works</t>
  </si>
  <si>
    <t>Bud's Beverages</t>
  </si>
  <si>
    <t>The Vincent Co., Inc.</t>
  </si>
  <si>
    <t>Diet-Way Cola</t>
  </si>
  <si>
    <t>Seminole Flavor Company</t>
  </si>
  <si>
    <t>Chattanooga</t>
  </si>
  <si>
    <t>casewear ring (S)</t>
  </si>
  <si>
    <t>Natural Lemon Phosphate</t>
  </si>
  <si>
    <t>Carter's Beverages</t>
  </si>
  <si>
    <t>Middletown</t>
  </si>
  <si>
    <t>Kool-Aid</t>
  </si>
  <si>
    <t>Kool-Aid Bottling Co. Inc. of OH</t>
  </si>
  <si>
    <t>Richardson Bottling Co.</t>
  </si>
  <si>
    <t>Windsor</t>
  </si>
  <si>
    <t>Coca-Cola Bottling Co.</t>
  </si>
  <si>
    <t>Blue and Cream</t>
  </si>
  <si>
    <t>City Bottling Co. Inc.</t>
  </si>
  <si>
    <t>Stewart's Cream Ale</t>
  </si>
  <si>
    <t>Cable Car Beverage Corp.</t>
  </si>
  <si>
    <t>Denver</t>
  </si>
  <si>
    <t>No Deposit/No Return  -Matching screw top cap</t>
  </si>
  <si>
    <t>Quench</t>
  </si>
  <si>
    <t>Yellow / Red / White</t>
  </si>
  <si>
    <t>Chicopee Falls</t>
  </si>
  <si>
    <t>No Deposit/No Return  -White paint poor cond.</t>
  </si>
  <si>
    <t>Orancheer</t>
  </si>
  <si>
    <t>Cheer-All Bottling Co.</t>
  </si>
  <si>
    <t>South San Francisco</t>
  </si>
  <si>
    <t>Northway Bottling Works</t>
  </si>
  <si>
    <t>New London Bottling Works</t>
  </si>
  <si>
    <t>New London</t>
  </si>
  <si>
    <t>Baumeister Ms. Natural</t>
  </si>
  <si>
    <t>Paper label</t>
  </si>
  <si>
    <t>Kewaunee Bottling Co., Inc.</t>
  </si>
  <si>
    <t>Kewaunee</t>
  </si>
  <si>
    <t>Paper label on White Rock Emb. Bottle</t>
  </si>
  <si>
    <t>Hamilton</t>
  </si>
  <si>
    <t>Budd Beverages</t>
  </si>
  <si>
    <t>Budd's Beverages Inc.</t>
  </si>
  <si>
    <t>Newport</t>
  </si>
  <si>
    <t>4%</t>
  </si>
  <si>
    <t>G.M. Swallow &amp; Sons</t>
  </si>
  <si>
    <t>casewear at middle</t>
  </si>
  <si>
    <t>Lovie</t>
  </si>
  <si>
    <t>Lively Limes</t>
  </si>
  <si>
    <t>Cloverdale Spring Co.</t>
  </si>
  <si>
    <t>Empire</t>
  </si>
  <si>
    <t>Empire Beverage Co., Inc.</t>
  </si>
  <si>
    <t>small base chip</t>
  </si>
  <si>
    <t>Yankee Doodle Root Beer</t>
  </si>
  <si>
    <t>Yankee Doodle Root Beer Co.</t>
  </si>
  <si>
    <t>Large Base chip</t>
  </si>
  <si>
    <t>Rock Creek</t>
  </si>
  <si>
    <t>(none - embossed only)</t>
  </si>
  <si>
    <t>Rock Creek Ginger Ale Co.</t>
  </si>
  <si>
    <t>DC</t>
  </si>
  <si>
    <t>Utah Bottling Co.</t>
  </si>
  <si>
    <t>Up and Up</t>
  </si>
  <si>
    <t>Vincent's Beverages</t>
  </si>
  <si>
    <t>Large base crack</t>
  </si>
  <si>
    <t>Black and Red</t>
  </si>
  <si>
    <t>Cotton Club Beverage Co. / The Miller-Becker Co.</t>
  </si>
  <si>
    <t>Zephyr Grapefruit</t>
  </si>
  <si>
    <t>E. Register's Bottling co.</t>
  </si>
  <si>
    <t>Heavy casewear</t>
  </si>
  <si>
    <t>Wilkes Barre</t>
  </si>
  <si>
    <t>Spring Grove</t>
  </si>
  <si>
    <t>Spring Grove Bottling Works</t>
  </si>
  <si>
    <t>Wiesmann Beverage Company</t>
  </si>
  <si>
    <t>Weak paint/casewear</t>
  </si>
  <si>
    <t>Squamscot</t>
  </si>
  <si>
    <t>Newfields</t>
  </si>
  <si>
    <t>Solataire</t>
  </si>
  <si>
    <t>Solataire Beverages Inc.</t>
  </si>
  <si>
    <t>Indianapolis</t>
  </si>
  <si>
    <t>Lansford Bottling Works</t>
  </si>
  <si>
    <t>Lansford</t>
  </si>
  <si>
    <t>Split-Rock</t>
  </si>
  <si>
    <t>Franklin Springs</t>
  </si>
  <si>
    <t>Spernak Bottling Co.</t>
  </si>
  <si>
    <t>Monongahela</t>
  </si>
  <si>
    <t>Dr. Pepper Bottling Co.</t>
  </si>
  <si>
    <t>Presque Isle / Machias</t>
  </si>
  <si>
    <t>Holland</t>
  </si>
  <si>
    <t>Casewear</t>
  </si>
  <si>
    <t>Tonawanda</t>
  </si>
  <si>
    <t>Yellow and Red</t>
  </si>
  <si>
    <t>Witesoda</t>
  </si>
  <si>
    <t>Valpo Bottling Works</t>
  </si>
  <si>
    <t>Valparaiso</t>
  </si>
  <si>
    <t>MT</t>
  </si>
  <si>
    <t>CO</t>
  </si>
  <si>
    <t>surface wear</t>
  </si>
  <si>
    <t>Sperky's Kola</t>
  </si>
  <si>
    <t>MS</t>
  </si>
  <si>
    <t>Rolla</t>
  </si>
  <si>
    <t>1971</t>
  </si>
  <si>
    <t>Big Boy</t>
  </si>
  <si>
    <t>1948</t>
  </si>
  <si>
    <t>Nello</t>
  </si>
  <si>
    <t>Lime Cola Bottling Co.</t>
  </si>
  <si>
    <t>Gastonia</t>
  </si>
  <si>
    <t>NC</t>
  </si>
  <si>
    <t>1963</t>
  </si>
  <si>
    <t>Tasty Maid</t>
  </si>
  <si>
    <t>1956</t>
  </si>
  <si>
    <t>Grapette Bottling Co.</t>
  </si>
  <si>
    <t>1968</t>
  </si>
  <si>
    <t>Old Dutch Beverages</t>
  </si>
  <si>
    <t>Triangle Beverage Company</t>
  </si>
  <si>
    <t>1981</t>
  </si>
  <si>
    <t>1959</t>
  </si>
  <si>
    <t>Nemo</t>
  </si>
  <si>
    <t>1957</t>
  </si>
  <si>
    <t>Brooklyn</t>
  </si>
  <si>
    <t>1978</t>
  </si>
  <si>
    <t>Canada Dry</t>
  </si>
  <si>
    <t>(None shown)</t>
  </si>
  <si>
    <t>1951</t>
  </si>
  <si>
    <t>A.C. Teague &amp; Son</t>
  </si>
  <si>
    <t>Eclectic</t>
  </si>
  <si>
    <t>AL</t>
  </si>
  <si>
    <t>Cam-Club</t>
  </si>
  <si>
    <t>Campbell Bottling Co., Inc.</t>
  </si>
  <si>
    <t>Muncie</t>
  </si>
  <si>
    <t>1975</t>
  </si>
  <si>
    <t>Mr. Pibb</t>
  </si>
  <si>
    <t>Seven-Up Bottling Company</t>
  </si>
  <si>
    <t>Jennings</t>
  </si>
  <si>
    <t>LA</t>
  </si>
  <si>
    <t>Big Chief</t>
  </si>
  <si>
    <t>1952</t>
  </si>
  <si>
    <t>Owen's</t>
  </si>
  <si>
    <t>Poplar Bluff</t>
  </si>
  <si>
    <t>1972</t>
  </si>
  <si>
    <t>Mil-Kay</t>
  </si>
  <si>
    <t>1946</t>
  </si>
  <si>
    <t>Mil-Kay Orange Corp. of Am.</t>
  </si>
  <si>
    <t>Royal  Beverages</t>
  </si>
  <si>
    <t>Royal Bottling Co.</t>
  </si>
  <si>
    <t>Maquoketa</t>
  </si>
  <si>
    <t>1965</t>
  </si>
  <si>
    <t>1954</t>
  </si>
  <si>
    <t>Moody's</t>
  </si>
  <si>
    <t>Little Rock Bottling Co.</t>
  </si>
  <si>
    <t>Little Rock</t>
  </si>
  <si>
    <t>Mineola</t>
  </si>
  <si>
    <t>1947</t>
  </si>
  <si>
    <t>Rose Valley</t>
  </si>
  <si>
    <t>Rose Valley Bottling Co.</t>
  </si>
  <si>
    <t>Darby</t>
  </si>
  <si>
    <t>Crystal Club</t>
  </si>
  <si>
    <t>minor casewear</t>
  </si>
  <si>
    <t>NM</t>
  </si>
  <si>
    <t>Jacksonville</t>
  </si>
  <si>
    <t>FL</t>
  </si>
  <si>
    <t>1958</t>
  </si>
  <si>
    <t>Schneider</t>
  </si>
  <si>
    <t>George Schneider &amp; Co.</t>
  </si>
  <si>
    <t>Big Chief Soda Water</t>
  </si>
  <si>
    <t>Brownsville Coca-Cola Bott. Co.</t>
  </si>
  <si>
    <t>Welch's</t>
  </si>
  <si>
    <t>Purple and White</t>
  </si>
  <si>
    <t>1977</t>
  </si>
  <si>
    <t>Screw top - No Refill</t>
  </si>
  <si>
    <t>Golden Cola</t>
  </si>
  <si>
    <t>Dr Pepper/Seven Up Inc.</t>
  </si>
  <si>
    <t>Plano</t>
  </si>
  <si>
    <t>Pepsi-Cola Bottling Co.</t>
  </si>
  <si>
    <t>1973</t>
  </si>
  <si>
    <t>1953</t>
  </si>
  <si>
    <t>Hammond Coca-Cola Bott. Co.</t>
  </si>
  <si>
    <t>Hammond</t>
  </si>
  <si>
    <t>SC</t>
  </si>
  <si>
    <t>1964</t>
  </si>
  <si>
    <t>Miami</t>
  </si>
  <si>
    <t>76</t>
  </si>
  <si>
    <t>Saegertown Beverages</t>
  </si>
  <si>
    <t>Saegertown Ginger Ale Co.</t>
  </si>
  <si>
    <t>Saegertown</t>
  </si>
  <si>
    <t>Vess</t>
  </si>
  <si>
    <t>Whistle &amp; Vess Beverages Inc.</t>
  </si>
  <si>
    <t>casewear - FULL</t>
  </si>
  <si>
    <t>Squirt</t>
  </si>
  <si>
    <t>Pepsi Light</t>
  </si>
  <si>
    <t>Teal / White / Yellow</t>
  </si>
  <si>
    <t>Moore Bros. Bottling Co.</t>
  </si>
  <si>
    <t>National Beverages</t>
  </si>
  <si>
    <t>Dixi-Cola</t>
  </si>
  <si>
    <t>1944</t>
  </si>
  <si>
    <t>Sweetie</t>
  </si>
  <si>
    <t>Red / Cream / Black</t>
  </si>
  <si>
    <t>Sweetie Beverages Inc.</t>
  </si>
  <si>
    <t>casewear on shoulder</t>
  </si>
  <si>
    <t>Sperky</t>
  </si>
  <si>
    <t>Sperky Bottling Co.</t>
  </si>
  <si>
    <t>Worthington</t>
  </si>
  <si>
    <t>Waterloo</t>
  </si>
  <si>
    <t>1949</t>
  </si>
  <si>
    <t>Aliquippa</t>
  </si>
  <si>
    <t>1976</t>
  </si>
  <si>
    <t>Oskaloosa Beverage Co.</t>
  </si>
  <si>
    <t>Oskaloosa</t>
  </si>
  <si>
    <t>Mansfield</t>
  </si>
  <si>
    <t>1943</t>
  </si>
  <si>
    <t>Harmony Springs</t>
  </si>
  <si>
    <t>Harmony Springs Soda Co.</t>
  </si>
  <si>
    <t>1982</t>
  </si>
  <si>
    <t>1941</t>
  </si>
  <si>
    <t>Turner's Ginger Ale</t>
  </si>
  <si>
    <t>casewear</t>
  </si>
  <si>
    <t>1966</t>
  </si>
  <si>
    <t>Pale Dry Ginger Ale(Zadro)</t>
  </si>
  <si>
    <t>Zadro Bottling Works</t>
  </si>
  <si>
    <t>Bridgeville</t>
  </si>
  <si>
    <t>1940</t>
  </si>
  <si>
    <t>1955</t>
  </si>
  <si>
    <t>Black</t>
  </si>
  <si>
    <t>1960</t>
  </si>
  <si>
    <t>Mac's</t>
  </si>
  <si>
    <t>Coca-Cola Bot. Co., Inc.</t>
  </si>
  <si>
    <t>Cairo</t>
  </si>
  <si>
    <t>McAllen Coca-Cola Bott. Co.</t>
  </si>
  <si>
    <t>McAllen</t>
  </si>
  <si>
    <t>Top Beverages</t>
  </si>
  <si>
    <t>Pape's</t>
  </si>
  <si>
    <t>Reedsburg Bottling Works</t>
  </si>
  <si>
    <t>Reedsburg</t>
  </si>
  <si>
    <t>White / Yellow / Red</t>
  </si>
  <si>
    <t>Orca Beverage Soda Works</t>
  </si>
  <si>
    <t>No Refill</t>
  </si>
  <si>
    <t>Jackson</t>
  </si>
  <si>
    <t>Diet Cinch</t>
  </si>
  <si>
    <t>Columbus Bottlers, Inc.</t>
  </si>
  <si>
    <t>minor wear</t>
  </si>
  <si>
    <t>Beatrice</t>
  </si>
  <si>
    <t>Roselle</t>
  </si>
  <si>
    <t>Roselle Bottling Co.</t>
  </si>
  <si>
    <t>Pocatello</t>
  </si>
  <si>
    <t>ID</t>
  </si>
  <si>
    <t>1950</t>
  </si>
  <si>
    <t>Frid Gee</t>
  </si>
  <si>
    <t>WY</t>
  </si>
  <si>
    <t>Toledo</t>
  </si>
  <si>
    <t>1969</t>
  </si>
  <si>
    <t>Golden</t>
  </si>
  <si>
    <t>Golden Bottling Co.</t>
  </si>
  <si>
    <t>Florence</t>
  </si>
  <si>
    <t>Cassandra Bottling Co., Inc.</t>
  </si>
  <si>
    <t>Cassandra</t>
  </si>
  <si>
    <t>West Friendship</t>
  </si>
  <si>
    <t>1938</t>
  </si>
  <si>
    <t>Jimbo</t>
  </si>
  <si>
    <t>Pepsi-Cola Bot. Co.</t>
  </si>
  <si>
    <t>Pittsburg</t>
  </si>
  <si>
    <t>1967</t>
  </si>
  <si>
    <t>Rodeo</t>
  </si>
  <si>
    <t>Rodeo Beverage Corp.</t>
  </si>
  <si>
    <t>New Richmond</t>
  </si>
  <si>
    <t>Hycee</t>
  </si>
  <si>
    <t>Hycee Bottling Company</t>
  </si>
  <si>
    <t>Macon</t>
  </si>
  <si>
    <t>Gold Crown</t>
  </si>
  <si>
    <t>Orange and Cream</t>
  </si>
  <si>
    <t>Algona Bottling Works</t>
  </si>
  <si>
    <t>Algona</t>
  </si>
  <si>
    <t>1957 - casewear</t>
  </si>
  <si>
    <t>1945</t>
  </si>
  <si>
    <t>Miscoe</t>
  </si>
  <si>
    <t>Green / White / Maroon</t>
  </si>
  <si>
    <t>Miscoe Spring Water Co.</t>
  </si>
  <si>
    <t>Mendon</t>
  </si>
  <si>
    <t>Pepsi</t>
  </si>
  <si>
    <t>Full</t>
  </si>
  <si>
    <t>Hermann</t>
  </si>
  <si>
    <t>Julep</t>
  </si>
  <si>
    <t>Juelp Corporation</t>
  </si>
  <si>
    <t>Salute</t>
  </si>
  <si>
    <t>Vinita Coca-Cola Bott. Co.</t>
  </si>
  <si>
    <t>Vinita</t>
  </si>
  <si>
    <t>OK</t>
  </si>
  <si>
    <t>Mahaska</t>
  </si>
  <si>
    <t>Mahaska Bottling Works</t>
  </si>
  <si>
    <t>Oksaloosa</t>
  </si>
  <si>
    <t>"GUS AND BEN"</t>
  </si>
  <si>
    <t>Nichol Kola</t>
  </si>
  <si>
    <t>Nichol Kola Bottling Co.</t>
  </si>
  <si>
    <t>1961</t>
  </si>
  <si>
    <t>Atlanta</t>
  </si>
  <si>
    <t>Moran's</t>
  </si>
  <si>
    <t>J.J. Moran and Son</t>
  </si>
  <si>
    <t>Cott</t>
  </si>
  <si>
    <t>Cott Beverage Corp.</t>
  </si>
  <si>
    <t>New Haven</t>
  </si>
  <si>
    <t>Coca-Cola Bottling Co., Inc.</t>
  </si>
  <si>
    <t>Westminster</t>
  </si>
  <si>
    <t>1939</t>
  </si>
  <si>
    <t>Rola</t>
  </si>
  <si>
    <t>Ale 81</t>
  </si>
  <si>
    <t>Ale-8-One Bottling Co.</t>
  </si>
  <si>
    <t>Winchester</t>
  </si>
  <si>
    <t>No Deposit No Return</t>
  </si>
  <si>
    <t>Sal-U-Taris Scotch Soda</t>
  </si>
  <si>
    <t>Orange and Blue</t>
  </si>
  <si>
    <t>Harrisburg</t>
  </si>
  <si>
    <t>Tri-Co</t>
  </si>
  <si>
    <t>Yellow / White / Maroon</t>
  </si>
  <si>
    <t>Tri-County Beverage Co.</t>
  </si>
  <si>
    <t>Tiny Tim Beverage Co.</t>
  </si>
  <si>
    <t>Orange Crush Bottling Co.</t>
  </si>
  <si>
    <t>Birmingham</t>
  </si>
  <si>
    <t>Up 'N Up</t>
  </si>
  <si>
    <t>Sal-U-Taris Nip</t>
  </si>
  <si>
    <t>Keck's Big Stick Beverages</t>
  </si>
  <si>
    <t>Morand</t>
  </si>
  <si>
    <t>Morand Bros. Beverage Co.</t>
  </si>
  <si>
    <t>Choc-ola</t>
  </si>
  <si>
    <t>Choc-ola Bottlers, Inc.</t>
  </si>
  <si>
    <t>Roxie</t>
  </si>
  <si>
    <t>Waukesha Roxo Co.</t>
  </si>
  <si>
    <t>Waukesha</t>
  </si>
  <si>
    <t>Rednib</t>
  </si>
  <si>
    <t>Binder Bros., Inc.</t>
  </si>
  <si>
    <t>Yankton</t>
  </si>
  <si>
    <t>SD</t>
  </si>
  <si>
    <t>Nutmeg Club</t>
  </si>
  <si>
    <t>Nutmeg Club Beverage Co.</t>
  </si>
  <si>
    <t>rust/discoloration</t>
  </si>
  <si>
    <t>Kist Bottling Co.</t>
  </si>
  <si>
    <t>Omaha</t>
  </si>
  <si>
    <t>Miscoe Orange Dry</t>
  </si>
  <si>
    <t>Orange / White / Green</t>
  </si>
  <si>
    <t>1951 - casewear</t>
  </si>
  <si>
    <t>Troy</t>
  </si>
  <si>
    <t>Severe paint loss</t>
  </si>
  <si>
    <t>Mount Zircon</t>
  </si>
  <si>
    <t>Jet</t>
  </si>
  <si>
    <t>Byrne Beverages, Inc.</t>
  </si>
  <si>
    <t>Waco</t>
  </si>
  <si>
    <t>8 (?)</t>
  </si>
  <si>
    <t>Chipley</t>
  </si>
  <si>
    <t>Lincoln Bottling Co.</t>
  </si>
  <si>
    <t>1974</t>
  </si>
  <si>
    <t>Whistle</t>
  </si>
  <si>
    <t>Faygo Orange</t>
  </si>
  <si>
    <t>Orange / White / Cream</t>
  </si>
  <si>
    <t>Faygo Beverages, Inc.</t>
  </si>
  <si>
    <t>Faygo Redpop</t>
  </si>
  <si>
    <t>Red / White / Cream</t>
  </si>
  <si>
    <t>Red / White / Black</t>
  </si>
  <si>
    <t>Indy 500 May 1979</t>
  </si>
  <si>
    <t>Pepsi Free</t>
  </si>
  <si>
    <t>1983</t>
  </si>
  <si>
    <t>Royal Palm</t>
  </si>
  <si>
    <t>Florida Coca-Cola Bottling Co.</t>
  </si>
  <si>
    <t>Stewart's Root Beer</t>
  </si>
  <si>
    <t>Orange / Brown / White</t>
  </si>
  <si>
    <t>Stewart's Beverages, Inc.</t>
  </si>
  <si>
    <t>White Plains</t>
  </si>
  <si>
    <t>Woosies</t>
  </si>
  <si>
    <t>Dark Blue and Yellow</t>
  </si>
  <si>
    <t>Sanitaria Springs</t>
  </si>
  <si>
    <t>Sanitaria Springs Beverage Co.</t>
  </si>
  <si>
    <t>Port Crane</t>
  </si>
  <si>
    <t>Roxo Beverage Co.</t>
  </si>
  <si>
    <t>Keg Root Beer</t>
  </si>
  <si>
    <t>Cleo Cola Company</t>
  </si>
  <si>
    <t>Cassandra Bottling Works</t>
  </si>
  <si>
    <t>Roxo</t>
  </si>
  <si>
    <t>Rola Cola</t>
  </si>
  <si>
    <t>Wegener's 1870 Beverages</t>
  </si>
  <si>
    <t>Dayton</t>
  </si>
  <si>
    <t>Daytona Beach</t>
  </si>
  <si>
    <t>Hudson County</t>
  </si>
  <si>
    <t>12 (?)</t>
  </si>
  <si>
    <t>Embossed</t>
  </si>
  <si>
    <t>Hudson Cty Consumers Br'g Co</t>
  </si>
  <si>
    <t>West Hoboken</t>
  </si>
  <si>
    <t>Not ACL</t>
  </si>
  <si>
    <t>Carter's</t>
  </si>
  <si>
    <t>Boone Cola</t>
  </si>
  <si>
    <t>Boone Rock Bottling Co.</t>
  </si>
  <si>
    <t>Spencer</t>
  </si>
  <si>
    <t>Light Blue</t>
  </si>
  <si>
    <t>Triple Cola</t>
  </si>
  <si>
    <t>Triple-Cola Bottling Co.</t>
  </si>
  <si>
    <t>scratches/paint chips</t>
  </si>
  <si>
    <t>Peru</t>
  </si>
  <si>
    <t>Turner's Quinine Water</t>
  </si>
  <si>
    <t>1970</t>
  </si>
  <si>
    <t>Tow-Ne Beverages</t>
  </si>
  <si>
    <t>Charleston</t>
  </si>
  <si>
    <t>Tiny Tim</t>
  </si>
  <si>
    <t>Stevens</t>
  </si>
  <si>
    <t>McCook</t>
  </si>
  <si>
    <t>Tom Boy</t>
  </si>
  <si>
    <t>Tom Joyce Co.</t>
  </si>
  <si>
    <t>1962</t>
  </si>
  <si>
    <t>7 (?)</t>
  </si>
  <si>
    <t>Up-Town</t>
  </si>
  <si>
    <t>Uptown Beverage Corporation</t>
  </si>
  <si>
    <t>ON</t>
  </si>
  <si>
    <t>Chero</t>
  </si>
  <si>
    <t>Nehi Bottling Company</t>
  </si>
  <si>
    <t>Valley Beverages</t>
  </si>
  <si>
    <t>#0006</t>
  </si>
  <si>
    <t>#0007</t>
  </si>
  <si>
    <t>#0011</t>
  </si>
  <si>
    <t>#0012</t>
  </si>
  <si>
    <t>#0017</t>
  </si>
  <si>
    <t>#0022</t>
  </si>
  <si>
    <t>#0035</t>
  </si>
  <si>
    <t>#0036</t>
  </si>
  <si>
    <t>#0054</t>
  </si>
  <si>
    <t>#0058</t>
  </si>
  <si>
    <t>#0060</t>
  </si>
  <si>
    <t>#0064</t>
  </si>
  <si>
    <t>#0067</t>
  </si>
  <si>
    <t>#0073</t>
  </si>
  <si>
    <t>#0083</t>
  </si>
  <si>
    <t>#0085</t>
  </si>
  <si>
    <t>#0097</t>
  </si>
  <si>
    <t>#0099</t>
  </si>
  <si>
    <t>#0105</t>
  </si>
  <si>
    <t>#0108</t>
  </si>
  <si>
    <t>#0109B</t>
  </si>
  <si>
    <t>#0123</t>
  </si>
  <si>
    <t>#0127A</t>
  </si>
  <si>
    <t>#0128</t>
  </si>
  <si>
    <t>#0132</t>
  </si>
  <si>
    <t>#0134</t>
  </si>
  <si>
    <t>#0137</t>
  </si>
  <si>
    <t>#0140</t>
  </si>
  <si>
    <t>#0142</t>
  </si>
  <si>
    <t>#0145</t>
  </si>
  <si>
    <t>#0146</t>
  </si>
  <si>
    <t>#0148</t>
  </si>
  <si>
    <t>#0156</t>
  </si>
  <si>
    <t>#0159</t>
  </si>
  <si>
    <t>#0161</t>
  </si>
  <si>
    <t>#0166</t>
  </si>
  <si>
    <t>#0167</t>
  </si>
  <si>
    <t>#0168</t>
  </si>
  <si>
    <t>#0169</t>
  </si>
  <si>
    <t>#0171</t>
  </si>
  <si>
    <t>#0178</t>
  </si>
  <si>
    <t>#0182</t>
  </si>
  <si>
    <t>#0198</t>
  </si>
  <si>
    <t>#0232</t>
  </si>
  <si>
    <t>#0235</t>
  </si>
  <si>
    <t>#0236</t>
  </si>
  <si>
    <t>#0238</t>
  </si>
  <si>
    <t>#0240A</t>
  </si>
  <si>
    <t>#0243</t>
  </si>
  <si>
    <t>#0256</t>
  </si>
  <si>
    <t>#0260</t>
  </si>
  <si>
    <t>#0262</t>
  </si>
  <si>
    <t>#0263</t>
  </si>
  <si>
    <t>#0273</t>
  </si>
  <si>
    <t>#0277</t>
  </si>
  <si>
    <t>#0279</t>
  </si>
  <si>
    <t>#0281</t>
  </si>
  <si>
    <t>#0284</t>
  </si>
  <si>
    <t>#0297</t>
  </si>
  <si>
    <t>#0301</t>
  </si>
  <si>
    <t>#0308</t>
  </si>
  <si>
    <t>#0311</t>
  </si>
  <si>
    <t>#0315B</t>
  </si>
  <si>
    <t>#0316A</t>
  </si>
  <si>
    <t>#0319</t>
  </si>
  <si>
    <t>#0320</t>
  </si>
  <si>
    <t>#0321</t>
  </si>
  <si>
    <t>#0323</t>
  </si>
  <si>
    <t>#0333</t>
  </si>
  <si>
    <t>#0334</t>
  </si>
  <si>
    <t>#0342</t>
  </si>
  <si>
    <t>#0345</t>
  </si>
  <si>
    <t>#0354</t>
  </si>
  <si>
    <t>#0355</t>
  </si>
  <si>
    <t>#0356</t>
  </si>
  <si>
    <t>#0362</t>
  </si>
  <si>
    <t>#0365</t>
  </si>
  <si>
    <t>#0367</t>
  </si>
  <si>
    <t>#0373</t>
  </si>
  <si>
    <t>#0376</t>
  </si>
  <si>
    <t>#0382</t>
  </si>
  <si>
    <t>#0384</t>
  </si>
  <si>
    <t>#0385</t>
  </si>
  <si>
    <t>#0386</t>
  </si>
  <si>
    <t>#0388</t>
  </si>
  <si>
    <t>#0393</t>
  </si>
  <si>
    <t>#0394</t>
  </si>
  <si>
    <t>#0395</t>
  </si>
  <si>
    <t>#0400</t>
  </si>
  <si>
    <t>#0406</t>
  </si>
  <si>
    <t>#0411</t>
  </si>
  <si>
    <t>#0414</t>
  </si>
  <si>
    <t>#0419</t>
  </si>
  <si>
    <t>#0420</t>
  </si>
  <si>
    <t>#0421</t>
  </si>
  <si>
    <t>#0422</t>
  </si>
  <si>
    <t>#0427</t>
  </si>
  <si>
    <t>#0435</t>
  </si>
  <si>
    <t>#0436A</t>
  </si>
  <si>
    <t>#0438</t>
  </si>
  <si>
    <t>#0439A</t>
  </si>
  <si>
    <t>#0440</t>
  </si>
  <si>
    <t>#0440A</t>
  </si>
  <si>
    <t>#0443A</t>
  </si>
  <si>
    <t>#0444A</t>
  </si>
  <si>
    <t>#0449</t>
  </si>
  <si>
    <t>#0453</t>
  </si>
  <si>
    <t>#0454</t>
  </si>
  <si>
    <t>#0463</t>
  </si>
  <si>
    <t>#0465</t>
  </si>
  <si>
    <t>#0471</t>
  </si>
  <si>
    <t>#0473</t>
  </si>
  <si>
    <t>#0479</t>
  </si>
  <si>
    <t>#0481</t>
  </si>
  <si>
    <t>#0482</t>
  </si>
  <si>
    <t>#0483</t>
  </si>
  <si>
    <t>#0485</t>
  </si>
  <si>
    <t>#0487</t>
  </si>
  <si>
    <t>#0489</t>
  </si>
  <si>
    <t>#0492</t>
  </si>
  <si>
    <t>#0493</t>
  </si>
  <si>
    <t>#0496</t>
  </si>
  <si>
    <t>#0497</t>
  </si>
  <si>
    <t>#0499</t>
  </si>
  <si>
    <t>#0503</t>
  </si>
  <si>
    <t>#0504</t>
  </si>
  <si>
    <t>#0506</t>
  </si>
  <si>
    <t>#0507</t>
  </si>
  <si>
    <t>#0512</t>
  </si>
  <si>
    <t>#0513</t>
  </si>
  <si>
    <t>#0514</t>
  </si>
  <si>
    <t>#0519</t>
  </si>
  <si>
    <t>#0520</t>
  </si>
  <si>
    <t>#0523</t>
  </si>
  <si>
    <t>#0534</t>
  </si>
  <si>
    <t>#0535</t>
  </si>
  <si>
    <t>#0537</t>
  </si>
  <si>
    <t>#0539</t>
  </si>
  <si>
    <t>#0541</t>
  </si>
  <si>
    <t>#0548</t>
  </si>
  <si>
    <t>#0550</t>
  </si>
  <si>
    <t>#0554</t>
  </si>
  <si>
    <t>#0557</t>
  </si>
  <si>
    <t>#0558</t>
  </si>
  <si>
    <t>#0558A</t>
  </si>
  <si>
    <t>#0559</t>
  </si>
  <si>
    <t>#0562</t>
  </si>
  <si>
    <t>#0566A</t>
  </si>
  <si>
    <t>#0568</t>
  </si>
  <si>
    <t>#0570</t>
  </si>
  <si>
    <t>#0576</t>
  </si>
  <si>
    <t>#0579</t>
  </si>
  <si>
    <t>#0580</t>
  </si>
  <si>
    <t>#0585</t>
  </si>
  <si>
    <t>#0587</t>
  </si>
  <si>
    <t>#0589</t>
  </si>
  <si>
    <t>#0590</t>
  </si>
  <si>
    <t>#0595</t>
  </si>
  <si>
    <t>#0596</t>
  </si>
  <si>
    <t>#0599</t>
  </si>
  <si>
    <t>#0601</t>
  </si>
  <si>
    <t>#0602</t>
  </si>
  <si>
    <t>#0606</t>
  </si>
  <si>
    <t>#0609</t>
  </si>
  <si>
    <t>#0612</t>
  </si>
  <si>
    <t>#0613</t>
  </si>
  <si>
    <t>#0614</t>
  </si>
  <si>
    <t>#0619</t>
  </si>
  <si>
    <t>#0620</t>
  </si>
  <si>
    <t>#0624</t>
  </si>
  <si>
    <t>#0628</t>
  </si>
  <si>
    <t>#0629</t>
  </si>
  <si>
    <t>#0630</t>
  </si>
  <si>
    <t>#0634</t>
  </si>
  <si>
    <t>#0635</t>
  </si>
  <si>
    <t>#0637</t>
  </si>
  <si>
    <t>#0639</t>
  </si>
  <si>
    <t>#0648</t>
  </si>
  <si>
    <t>#0651</t>
  </si>
  <si>
    <t>#0671</t>
  </si>
  <si>
    <t>#0673</t>
  </si>
  <si>
    <t>#0676</t>
  </si>
  <si>
    <t>#0677</t>
  </si>
  <si>
    <t>#0680</t>
  </si>
  <si>
    <t>#0683</t>
  </si>
  <si>
    <t>#0685</t>
  </si>
  <si>
    <t>#0687</t>
  </si>
  <si>
    <t>#0689</t>
  </si>
  <si>
    <t>#0696</t>
  </si>
  <si>
    <t>#0701</t>
  </si>
  <si>
    <t>#0702</t>
  </si>
  <si>
    <t>#0715</t>
  </si>
  <si>
    <t>#0716</t>
  </si>
  <si>
    <t>#0718</t>
  </si>
  <si>
    <t>#0720</t>
  </si>
  <si>
    <t>#0722</t>
  </si>
  <si>
    <t>#0727</t>
  </si>
  <si>
    <t>#0728</t>
  </si>
  <si>
    <t>#0732</t>
  </si>
  <si>
    <t>#0734</t>
  </si>
  <si>
    <t>#0737</t>
  </si>
  <si>
    <t>#0740</t>
  </si>
  <si>
    <t>#0744</t>
  </si>
  <si>
    <t>#0745</t>
  </si>
  <si>
    <t>#0748</t>
  </si>
  <si>
    <t>#0751</t>
  </si>
  <si>
    <t>#0755</t>
  </si>
  <si>
    <t>#0757</t>
  </si>
  <si>
    <t>#0760</t>
  </si>
  <si>
    <t>#0761</t>
  </si>
  <si>
    <t>#0774</t>
  </si>
  <si>
    <t>#0776</t>
  </si>
  <si>
    <t>#0782</t>
  </si>
  <si>
    <t>#0784</t>
  </si>
  <si>
    <t>#0786</t>
  </si>
  <si>
    <t>#0788</t>
  </si>
  <si>
    <t>#0789</t>
  </si>
  <si>
    <t>#0790</t>
  </si>
  <si>
    <t>#0793</t>
  </si>
  <si>
    <t>#0796</t>
  </si>
  <si>
    <t>#0797</t>
  </si>
  <si>
    <t>#0801</t>
  </si>
  <si>
    <t>#0803</t>
  </si>
  <si>
    <t>#0807</t>
  </si>
  <si>
    <t>#0814</t>
  </si>
  <si>
    <t>#0815</t>
  </si>
  <si>
    <t>#0817</t>
  </si>
  <si>
    <t>#0822</t>
  </si>
  <si>
    <t>#0824</t>
  </si>
  <si>
    <t>#0830</t>
  </si>
  <si>
    <t>#0831</t>
  </si>
  <si>
    <t>#0832</t>
  </si>
  <si>
    <t>#0833</t>
  </si>
  <si>
    <t>#0835</t>
  </si>
  <si>
    <t>#0836</t>
  </si>
  <si>
    <t>#0837</t>
  </si>
  <si>
    <t>#0838</t>
  </si>
  <si>
    <t>#0841</t>
  </si>
  <si>
    <t>#0844</t>
  </si>
  <si>
    <t>#0851</t>
  </si>
  <si>
    <t>#0855</t>
  </si>
  <si>
    <t>#0860</t>
  </si>
  <si>
    <t>#0859</t>
  </si>
  <si>
    <t>#0856</t>
  </si>
  <si>
    <t>#0861</t>
  </si>
  <si>
    <t>#0863</t>
  </si>
  <si>
    <t>#0865</t>
  </si>
  <si>
    <t>#0878</t>
  </si>
  <si>
    <t>#0880</t>
  </si>
  <si>
    <t>#0883</t>
  </si>
  <si>
    <t>#0893</t>
  </si>
  <si>
    <t>#0898</t>
  </si>
  <si>
    <t>#0900</t>
  </si>
  <si>
    <t>#0905</t>
  </si>
  <si>
    <t>#0906</t>
  </si>
  <si>
    <t>#0909</t>
  </si>
  <si>
    <t>#0910</t>
  </si>
  <si>
    <t>#0912</t>
  </si>
  <si>
    <t>Red/Wht/Blu/Yell/Grn</t>
  </si>
  <si>
    <t>#0914</t>
  </si>
  <si>
    <t>#0916</t>
  </si>
  <si>
    <t>#0917</t>
  </si>
  <si>
    <t>#0918</t>
  </si>
  <si>
    <t>#0920</t>
  </si>
  <si>
    <t>#0922</t>
  </si>
  <si>
    <t>#0923</t>
  </si>
  <si>
    <t>Metri-Cola</t>
  </si>
  <si>
    <t>Teal / White / Red</t>
  </si>
  <si>
    <t>Slim Sour</t>
  </si>
  <si>
    <t>1960-fading/paint loss</t>
  </si>
  <si>
    <t>Gosman's</t>
  </si>
  <si>
    <t>The Gosman Company</t>
  </si>
  <si>
    <t>1950 - Paint loss</t>
  </si>
  <si>
    <t>Monte Carlo Club</t>
  </si>
  <si>
    <t>Kantor Bottling Co.</t>
  </si>
  <si>
    <t>Beloit</t>
  </si>
  <si>
    <t>Fitzgerald</t>
  </si>
  <si>
    <t>Rainbow</t>
  </si>
  <si>
    <t>Rainbow Bottling Co.</t>
  </si>
  <si>
    <t>Tulsa</t>
  </si>
  <si>
    <t>rust spots / paint loss</t>
  </si>
  <si>
    <t>Sun Crest</t>
  </si>
  <si>
    <t>Moxie-Monarch-NuGrape Co.</t>
  </si>
  <si>
    <t>Doraville</t>
  </si>
  <si>
    <t>O-O-ogee</t>
  </si>
  <si>
    <t>Red / Blue / Cream</t>
  </si>
  <si>
    <t>Kankakee Bottling Works</t>
  </si>
  <si>
    <t>Kankakee</t>
  </si>
  <si>
    <t>#0926</t>
  </si>
  <si>
    <t>#0929</t>
  </si>
  <si>
    <t>#0932</t>
  </si>
  <si>
    <t>Mountain Valley Min. Wat.</t>
  </si>
  <si>
    <t>Half Gal</t>
  </si>
  <si>
    <t>Mountain Valley Spring Co.</t>
  </si>
  <si>
    <t>Hot Springs</t>
  </si>
  <si>
    <t>2-Liter</t>
  </si>
  <si>
    <t>Dad's Root Beer</t>
  </si>
  <si>
    <t>Hi-Hat Root Beer</t>
  </si>
  <si>
    <t>Hi-Hat Bottling Co.</t>
  </si>
  <si>
    <t>Grandpa Graf's Root Beer</t>
  </si>
  <si>
    <t>John Graf Co.</t>
  </si>
  <si>
    <t>Raff's Root Beer</t>
  </si>
  <si>
    <t>Raff Beverage Co.</t>
  </si>
  <si>
    <t>Salisbury</t>
  </si>
  <si>
    <t>Moore Bros.</t>
  </si>
  <si>
    <t>MO/IL</t>
  </si>
  <si>
    <t>#0711C</t>
  </si>
  <si>
    <t>Nesbitt's</t>
  </si>
  <si>
    <t>#0733C</t>
  </si>
  <si>
    <t>Cream and Green</t>
  </si>
  <si>
    <t>(ground off)</t>
  </si>
  <si>
    <t>co./city ground off</t>
  </si>
  <si>
    <t>Pulaski (ground off)</t>
  </si>
  <si>
    <t>#0712C</t>
  </si>
  <si>
    <t>Ma's</t>
  </si>
  <si>
    <t>Old Fashion Ma's Root Beer B/C</t>
  </si>
  <si>
    <t>#0714C</t>
  </si>
  <si>
    <t>Oscar's</t>
  </si>
  <si>
    <t>Empire Water Co., Inc.</t>
  </si>
  <si>
    <t>1979</t>
  </si>
  <si>
    <t>#0713C</t>
  </si>
  <si>
    <t>Norka</t>
  </si>
  <si>
    <t>The Norka Beverage Co.</t>
  </si>
  <si>
    <t>#0273B</t>
  </si>
  <si>
    <t>Northwestern Beverage Co.</t>
  </si>
  <si>
    <t>1942</t>
  </si>
  <si>
    <t>#0777C</t>
  </si>
  <si>
    <t>The Coca-Cola Bottling Co.</t>
  </si>
  <si>
    <t>Muskogee</t>
  </si>
  <si>
    <t>Roberson's Beverages</t>
  </si>
  <si>
    <t>River Side</t>
  </si>
  <si>
    <t>Hickman Coca-Cola Bottling Co.</t>
  </si>
  <si>
    <t>Hickman</t>
  </si>
  <si>
    <t>#0942</t>
  </si>
  <si>
    <t>#0946</t>
  </si>
  <si>
    <t>Dr Pepper Company</t>
  </si>
  <si>
    <t>Sun Rise</t>
  </si>
  <si>
    <t>White and Yellow</t>
  </si>
  <si>
    <t>Suburban Club</t>
  </si>
  <si>
    <t>O-So</t>
  </si>
  <si>
    <t>casewear on rings</t>
  </si>
  <si>
    <t>Gem</t>
  </si>
  <si>
    <t>Wellston</t>
  </si>
  <si>
    <t>#0957</t>
  </si>
  <si>
    <t>Sun-Drop</t>
  </si>
  <si>
    <t>Yellow / White / Red</t>
  </si>
  <si>
    <t>Crush International</t>
  </si>
  <si>
    <t>#0958</t>
  </si>
  <si>
    <t>White / Yellow / Orange</t>
  </si>
  <si>
    <t>The Coca-Cola</t>
  </si>
  <si>
    <t>#0960</t>
  </si>
  <si>
    <t>NuGrape</t>
  </si>
  <si>
    <t>White / Yellow / Green</t>
  </si>
  <si>
    <t>The Monarch Co.</t>
  </si>
  <si>
    <t>#0962</t>
  </si>
  <si>
    <t>Vancouver</t>
  </si>
  <si>
    <t>Shreveport</t>
  </si>
  <si>
    <t>White Rock Products Corp.</t>
  </si>
  <si>
    <t>New York</t>
  </si>
  <si>
    <t>#0966</t>
  </si>
  <si>
    <t>#0969</t>
  </si>
  <si>
    <t>#0971</t>
  </si>
  <si>
    <t>#0973</t>
  </si>
  <si>
    <t>#0975</t>
  </si>
  <si>
    <t>#0977</t>
  </si>
  <si>
    <t>#0981</t>
  </si>
  <si>
    <t>#0983</t>
  </si>
  <si>
    <t>#0984</t>
  </si>
  <si>
    <t>#0986</t>
  </si>
  <si>
    <t>#0987</t>
  </si>
  <si>
    <t xml:space="preserve">1961 - casewear </t>
  </si>
  <si>
    <t>Lanark</t>
  </si>
  <si>
    <t>Seven-Up Bottling Co</t>
  </si>
  <si>
    <t>San Francisco</t>
  </si>
  <si>
    <t>Blenwell Beverage</t>
  </si>
  <si>
    <t>Blenwell Beverage Co.</t>
  </si>
  <si>
    <t>Castleton</t>
  </si>
  <si>
    <t>IL (?)</t>
  </si>
  <si>
    <t>Imperial Quench</t>
  </si>
  <si>
    <t>Imperial Beverage Co.</t>
  </si>
  <si>
    <t>Liquid</t>
  </si>
  <si>
    <t>1937</t>
  </si>
  <si>
    <t>Korker Lemon</t>
  </si>
  <si>
    <t>Indiana</t>
  </si>
  <si>
    <t>Jasper</t>
  </si>
  <si>
    <t>Paris</t>
  </si>
  <si>
    <t>Postie's</t>
  </si>
  <si>
    <t>Postie's Beverages, Inc.</t>
  </si>
  <si>
    <t>McAdoo</t>
  </si>
  <si>
    <t>Sanitary Bottling Works</t>
  </si>
  <si>
    <t>Life</t>
  </si>
  <si>
    <t>Cott Nectar</t>
  </si>
  <si>
    <t>Cott Beverage Co.</t>
  </si>
  <si>
    <t>Corpus Christi</t>
  </si>
  <si>
    <t>1947 - red faded</t>
  </si>
  <si>
    <t>1964 - casewear</t>
  </si>
  <si>
    <t>Black Rock</t>
  </si>
  <si>
    <t>Monroe Bottling Works</t>
  </si>
  <si>
    <t>#0988</t>
  </si>
  <si>
    <t>#0990</t>
  </si>
  <si>
    <t>#0992</t>
  </si>
  <si>
    <t>#1008</t>
  </si>
  <si>
    <t>Hauenstein</t>
  </si>
  <si>
    <t>J. Hauenstein Co.</t>
  </si>
  <si>
    <t>New Ulm</t>
  </si>
  <si>
    <t>Lotta Cola</t>
  </si>
  <si>
    <t>Lotta Cola Company</t>
  </si>
  <si>
    <t>Northeast Oklahoma Bott. Co.</t>
  </si>
  <si>
    <t>Vinita / Miami</t>
  </si>
  <si>
    <t>#1011</t>
  </si>
  <si>
    <t>Swanee</t>
  </si>
  <si>
    <t>Try-Me Bottling Co.</t>
  </si>
  <si>
    <t>Ski</t>
  </si>
  <si>
    <t>Swallow's Refreshing</t>
  </si>
  <si>
    <t>Smile</t>
  </si>
  <si>
    <t>I.B.C. Root Beer Co.</t>
  </si>
  <si>
    <t>screw top</t>
  </si>
  <si>
    <t>A &amp; W Root Beer</t>
  </si>
  <si>
    <t>Willisville</t>
  </si>
  <si>
    <t>Baton Rouge</t>
  </si>
  <si>
    <t>Clinton</t>
  </si>
  <si>
    <t>Fort Lauderdale</t>
  </si>
  <si>
    <t>Rondo</t>
  </si>
  <si>
    <t>Orange / Yellow / Black</t>
  </si>
  <si>
    <t>Wolfpack 1983 Champs (Full)</t>
  </si>
  <si>
    <t>Duke 1991 Nat Champs (Full)</t>
  </si>
  <si>
    <t>#1012</t>
  </si>
  <si>
    <t>#1013</t>
  </si>
  <si>
    <t>#1014</t>
  </si>
  <si>
    <t>#1015</t>
  </si>
  <si>
    <t>#1016</t>
  </si>
  <si>
    <t>#1018</t>
  </si>
  <si>
    <t>#1021</t>
  </si>
  <si>
    <t>#1022</t>
  </si>
  <si>
    <t>#1023</t>
  </si>
  <si>
    <t>#1024</t>
  </si>
  <si>
    <t>#1026</t>
  </si>
  <si>
    <t>#1028</t>
  </si>
  <si>
    <t>#1030</t>
  </si>
  <si>
    <t>Paramount</t>
  </si>
  <si>
    <t>Paramount Beverages</t>
  </si>
  <si>
    <t>Manahattan Beverages</t>
  </si>
  <si>
    <t>Manhattan Bottling Co.</t>
  </si>
  <si>
    <t>Woonsocket</t>
  </si>
  <si>
    <t>The Pop Shoppe</t>
  </si>
  <si>
    <t>Pop Shoppes of America Inc.</t>
  </si>
  <si>
    <t>Carnad Beverages Inc.</t>
  </si>
  <si>
    <t>Purity</t>
  </si>
  <si>
    <t>Purity Bottling Co.</t>
  </si>
  <si>
    <t>Warren</t>
  </si>
  <si>
    <t>Mello Yello</t>
  </si>
  <si>
    <t>2005 - No refill</t>
  </si>
  <si>
    <t>Old Nassau Ginger Ale</t>
  </si>
  <si>
    <t>LI (NY)</t>
  </si>
  <si>
    <t>Birrell's</t>
  </si>
  <si>
    <t>Fruit Shake</t>
  </si>
  <si>
    <t>1968 - Full</t>
  </si>
  <si>
    <t>Stetz (smudged)</t>
  </si>
  <si>
    <t>Charleroi (smudged)</t>
  </si>
  <si>
    <t>NuGrape Soda</t>
  </si>
  <si>
    <t>Coca-Cola Bottling Works</t>
  </si>
  <si>
    <t>Corinth</t>
  </si>
  <si>
    <t>Nesbitt Fruit Products, Inc.</t>
  </si>
  <si>
    <t>Vanti Pa-Pia</t>
  </si>
  <si>
    <t>B &amp; B Bottlers, Inc.</t>
  </si>
  <si>
    <t>#1031</t>
  </si>
  <si>
    <t>#1033</t>
  </si>
  <si>
    <t>#1034</t>
  </si>
  <si>
    <t>General Beverages</t>
  </si>
  <si>
    <t>Morning After</t>
  </si>
  <si>
    <t>Broughton's Erie Club</t>
  </si>
  <si>
    <t>Broughton Beverages Inc.</t>
  </si>
  <si>
    <t>Astabula</t>
  </si>
  <si>
    <t>#1040</t>
  </si>
  <si>
    <t>#1042</t>
  </si>
  <si>
    <t>P &amp; M Beverages</t>
  </si>
  <si>
    <t>P&amp;M Beverage Co.</t>
  </si>
  <si>
    <t>Wausau-Rhinelander</t>
  </si>
  <si>
    <t>Esquire</t>
  </si>
  <si>
    <t>Esquire Bott. Co./Monarch Mfg.</t>
  </si>
  <si>
    <t>#1046</t>
  </si>
  <si>
    <t>#1052</t>
  </si>
  <si>
    <t>Epping's</t>
  </si>
  <si>
    <t>John G. Epping Bottling Works</t>
  </si>
  <si>
    <t>Louisville / Lexington</t>
  </si>
  <si>
    <t>First Aid Syrup Co. of America</t>
  </si>
  <si>
    <t>Parpit</t>
  </si>
  <si>
    <t>Zip</t>
  </si>
  <si>
    <t>Superior Bottling Co.</t>
  </si>
  <si>
    <t>Northwestern Extract Co.</t>
  </si>
  <si>
    <t>Bortner's Ginger Ale</t>
  </si>
  <si>
    <t>#1054</t>
  </si>
  <si>
    <t>#1059</t>
  </si>
  <si>
    <t>Spizz</t>
  </si>
  <si>
    <t>Louisville</t>
  </si>
  <si>
    <t>Elson's Snappy Lemon</t>
  </si>
  <si>
    <t>H.W. Elson's Bottling Works</t>
  </si>
  <si>
    <t>Ishpeming / Marquette</t>
  </si>
  <si>
    <t>Snow White</t>
  </si>
  <si>
    <t>Saxton Bottling Co.</t>
  </si>
  <si>
    <t>Saxton</t>
  </si>
  <si>
    <t>Brunswick Coca-Cola Bott. Co.</t>
  </si>
  <si>
    <t>Brook</t>
  </si>
  <si>
    <t>Brookville Soda Water Co.</t>
  </si>
  <si>
    <t>Brookville</t>
  </si>
  <si>
    <t>#1064</t>
  </si>
  <si>
    <t>#1065</t>
  </si>
  <si>
    <t>#1066</t>
  </si>
  <si>
    <t>#1067</t>
  </si>
  <si>
    <t>#1070</t>
  </si>
  <si>
    <t>#1071</t>
  </si>
  <si>
    <t>#1039C</t>
  </si>
  <si>
    <t>Bottoms Up</t>
  </si>
  <si>
    <t>#1075</t>
  </si>
  <si>
    <t>#1076</t>
  </si>
  <si>
    <t>#1077</t>
  </si>
  <si>
    <t>#1079</t>
  </si>
  <si>
    <t>Uncle Ben's Ginger Pop</t>
  </si>
  <si>
    <t>Uncle Ben's Beverage Co.</t>
  </si>
  <si>
    <t>Wilmington</t>
  </si>
  <si>
    <t>DE</t>
  </si>
  <si>
    <t>label fading</t>
  </si>
  <si>
    <t>Triple AAA Root Beer</t>
  </si>
  <si>
    <t>Triple AAA Co.</t>
  </si>
  <si>
    <t>Oklahoma City</t>
  </si>
  <si>
    <t>Cheerwine</t>
  </si>
  <si>
    <t>Yellow / Green / Red</t>
  </si>
  <si>
    <t>Foster's</t>
  </si>
  <si>
    <t>1952 - surface wear</t>
  </si>
  <si>
    <t>Barq's Bottling Co.</t>
  </si>
  <si>
    <t>San Antonio</t>
  </si>
  <si>
    <t>A.C. Suppe</t>
  </si>
  <si>
    <t>Panama City</t>
  </si>
  <si>
    <t>Long Pine</t>
  </si>
  <si>
    <t>some minor wear</t>
  </si>
  <si>
    <t>Sunkist</t>
  </si>
  <si>
    <t>Select</t>
  </si>
  <si>
    <t>Select Bottling Co.</t>
  </si>
  <si>
    <t>Springf/Taylorv/Jacksonv</t>
  </si>
  <si>
    <t>Heavy casewear / ding</t>
  </si>
  <si>
    <t>#1083</t>
  </si>
  <si>
    <t>Old Dutch Chocolate</t>
  </si>
  <si>
    <t>Old Dutch Chocolate Bott. Co.</t>
  </si>
  <si>
    <t>Selma</t>
  </si>
  <si>
    <t>U-Zo</t>
  </si>
  <si>
    <t>Eunice Bott. Co.</t>
  </si>
  <si>
    <t>Eunice</t>
  </si>
  <si>
    <t>Twin City Beverages</t>
  </si>
  <si>
    <t>Twin City Bottling Co.</t>
  </si>
  <si>
    <t>Council Bluffs</t>
  </si>
  <si>
    <t>#1084</t>
  </si>
  <si>
    <t>#1092</t>
  </si>
  <si>
    <t>#1094</t>
  </si>
  <si>
    <t>Brillion</t>
  </si>
  <si>
    <t>Lt. and Dark Green</t>
  </si>
  <si>
    <t>Brillion Bottling Co.</t>
  </si>
  <si>
    <t>Batavia</t>
  </si>
  <si>
    <t>Buckeye</t>
  </si>
  <si>
    <t>1968 - some fading</t>
  </si>
  <si>
    <t>Buffalo Rock Ginger Ale</t>
  </si>
  <si>
    <t>Buffalo Rock Co.</t>
  </si>
  <si>
    <t>1964 - surface wear</t>
  </si>
  <si>
    <t>Bubble Up</t>
  </si>
  <si>
    <t>#1103</t>
  </si>
  <si>
    <t>#1106</t>
  </si>
  <si>
    <t>Bon Ton Beverages Inc.</t>
  </si>
  <si>
    <t>Bethesda Park/Waukesha</t>
  </si>
  <si>
    <t>1954 - heavy casewear</t>
  </si>
  <si>
    <t>Sip Grapefruit Drink</t>
  </si>
  <si>
    <t>Lord Maxwell Ginger Ale</t>
  </si>
  <si>
    <t>Tom Moore</t>
  </si>
  <si>
    <t>Thomas Moore &amp; Co.</t>
  </si>
  <si>
    <t>Minneapolis</t>
  </si>
  <si>
    <t>So-Grape</t>
  </si>
  <si>
    <t>So-Grape Co.</t>
  </si>
  <si>
    <t>1946 - inside stained</t>
  </si>
  <si>
    <t>#1108</t>
  </si>
  <si>
    <t>#1111</t>
  </si>
  <si>
    <t>#1112</t>
  </si>
  <si>
    <t>#1115</t>
  </si>
  <si>
    <t>#1118</t>
  </si>
  <si>
    <t>#1119</t>
  </si>
  <si>
    <t>#1123</t>
  </si>
  <si>
    <t>#1127</t>
  </si>
  <si>
    <t>#1131</t>
  </si>
  <si>
    <t>#1132</t>
  </si>
  <si>
    <t>Down East</t>
  </si>
  <si>
    <t>The Coca-Cola Bottling Plants</t>
  </si>
  <si>
    <t>1958 - casewear</t>
  </si>
  <si>
    <t>Rhythm Punch</t>
  </si>
  <si>
    <t>The Sun Rise Bottling Co.</t>
  </si>
  <si>
    <t>Tazewell</t>
  </si>
  <si>
    <t>Ell-Club</t>
  </si>
  <si>
    <t>Elwood City Bottling Works</t>
  </si>
  <si>
    <t>Elwood City</t>
  </si>
  <si>
    <t>Key Beverages</t>
  </si>
  <si>
    <t>Keystone Coca-Cola Bott. Co.</t>
  </si>
  <si>
    <t>Derby Shake</t>
  </si>
  <si>
    <t>1968 - discoloration</t>
  </si>
  <si>
    <t>Akron/Ashtab./Cleveland</t>
  </si>
  <si>
    <t>Star Bottling Co.</t>
  </si>
  <si>
    <t>Emporia</t>
  </si>
  <si>
    <t>Star Beverages</t>
  </si>
  <si>
    <t>Kaukauna</t>
  </si>
  <si>
    <t>HI</t>
  </si>
  <si>
    <t>Speed-up</t>
  </si>
  <si>
    <t>Soda Beverages</t>
  </si>
  <si>
    <t>1957-paint loss on rear</t>
  </si>
  <si>
    <t>Texan</t>
  </si>
  <si>
    <t>The Texan Co.</t>
  </si>
  <si>
    <t>#1133</t>
  </si>
  <si>
    <t>Sperky's Beverages</t>
  </si>
  <si>
    <t>#1134</t>
  </si>
  <si>
    <t>Anton's</t>
  </si>
  <si>
    <t>Anton Bottling Co.</t>
  </si>
  <si>
    <t>Hanibal</t>
  </si>
  <si>
    <t>1944 - surface wear</t>
  </si>
  <si>
    <t>#1135</t>
  </si>
  <si>
    <t>#1136</t>
  </si>
  <si>
    <t>Fayette's Beverages</t>
  </si>
  <si>
    <t>Fayette Bottling &amp; Ice Co.</t>
  </si>
  <si>
    <t>Montgomery</t>
  </si>
  <si>
    <t>#1137</t>
  </si>
  <si>
    <t>Elgin</t>
  </si>
  <si>
    <t>#1142</t>
  </si>
  <si>
    <t>Circle A Brand</t>
  </si>
  <si>
    <t>Clarksburg</t>
  </si>
  <si>
    <t>1942 -label damage</t>
  </si>
  <si>
    <t>#1143</t>
  </si>
  <si>
    <t>Sparkle Springs</t>
  </si>
  <si>
    <t>Spring Soda Works</t>
  </si>
  <si>
    <t>#1144</t>
  </si>
  <si>
    <t>Connellsville</t>
  </si>
  <si>
    <t>Connellsville Bottling Works</t>
  </si>
  <si>
    <t>#1145</t>
  </si>
  <si>
    <t>Dr Pepper</t>
  </si>
  <si>
    <t>No refill</t>
  </si>
  <si>
    <t>#1146</t>
  </si>
  <si>
    <t>Kings Court</t>
  </si>
  <si>
    <t>#1147</t>
  </si>
  <si>
    <t>Cougar</t>
  </si>
  <si>
    <t>Cream</t>
  </si>
  <si>
    <t>Cougar Beverage Co.</t>
  </si>
  <si>
    <t>Pullman</t>
  </si>
  <si>
    <t>#1148</t>
  </si>
  <si>
    <t>Red Bank</t>
  </si>
  <si>
    <t>Fanta</t>
  </si>
  <si>
    <t>#1159</t>
  </si>
  <si>
    <t>#1164</t>
  </si>
  <si>
    <t>#1167</t>
  </si>
  <si>
    <t>#1170</t>
  </si>
  <si>
    <t>#1178</t>
  </si>
  <si>
    <t>Red / White / Teal</t>
  </si>
  <si>
    <t>Silver Valley</t>
  </si>
  <si>
    <t>H.E. Butt Grocery Co.</t>
  </si>
  <si>
    <t>Wible Bottling Works</t>
  </si>
  <si>
    <t>Three Springs</t>
  </si>
  <si>
    <t>Tyler's</t>
  </si>
  <si>
    <t>Tru Flavor</t>
  </si>
  <si>
    <t>Petragallo &amp; Roberts</t>
  </si>
  <si>
    <t>Spokane</t>
  </si>
  <si>
    <t>Sunny Side</t>
  </si>
  <si>
    <t>Sheehan Beverages</t>
  </si>
  <si>
    <t>Silver Brook Beverage Co.</t>
  </si>
  <si>
    <t>Kurtz</t>
  </si>
  <si>
    <t>Anderson</t>
  </si>
  <si>
    <t>#0318B</t>
  </si>
  <si>
    <t>#0209A</t>
  </si>
  <si>
    <t>#1180</t>
  </si>
  <si>
    <t>Zill's Best Soda</t>
  </si>
  <si>
    <t>Hills Beverage Co.</t>
  </si>
  <si>
    <t>Rapid City</t>
  </si>
  <si>
    <t>#1183</t>
  </si>
  <si>
    <t>#1186</t>
  </si>
  <si>
    <t>#1187</t>
  </si>
  <si>
    <t>#1193</t>
  </si>
  <si>
    <t>#1195</t>
  </si>
  <si>
    <t>#1196</t>
  </si>
  <si>
    <t>#1197</t>
  </si>
  <si>
    <t>#1200</t>
  </si>
  <si>
    <t>#1203</t>
  </si>
  <si>
    <t>Coleman's Club Soda</t>
  </si>
  <si>
    <t>Black Bear Beverages Inc.</t>
  </si>
  <si>
    <t>St. Francis</t>
  </si>
  <si>
    <t>Grab a Gazzosa</t>
  </si>
  <si>
    <t>Mountain Spring</t>
  </si>
  <si>
    <t>Mt. Spring Beverage Co.</t>
  </si>
  <si>
    <t>Easton</t>
  </si>
  <si>
    <t>Lemmy</t>
  </si>
  <si>
    <t>Enterprise Bottling Works</t>
  </si>
  <si>
    <t>1950- rear label weak</t>
  </si>
  <si>
    <t>Werbelow Beverages, Inc.</t>
  </si>
  <si>
    <t>Clicquot Club</t>
  </si>
  <si>
    <t>Clicquot Club Co.</t>
  </si>
  <si>
    <t>Millis</t>
  </si>
  <si>
    <t>Punxsutawney</t>
  </si>
  <si>
    <t>Cameron</t>
  </si>
  <si>
    <t>Coca-Cola Bottling Co. of Wash.</t>
  </si>
  <si>
    <t>Bryce's</t>
  </si>
  <si>
    <t>Bryce's Beverages</t>
  </si>
  <si>
    <t>1968 - paint smudge</t>
  </si>
  <si>
    <t>1970 - label blotches</t>
  </si>
  <si>
    <t>Re-Fill</t>
  </si>
  <si>
    <t>Leary's</t>
  </si>
  <si>
    <t>C. Leary &amp; Company</t>
  </si>
  <si>
    <t>Newburyport</t>
  </si>
  <si>
    <t>Life Beverage Co.</t>
  </si>
  <si>
    <t>#1207</t>
  </si>
  <si>
    <t>#1212</t>
  </si>
  <si>
    <t>#1213</t>
  </si>
  <si>
    <t>#1214</t>
  </si>
  <si>
    <t>#1215</t>
  </si>
  <si>
    <t>#1216</t>
  </si>
  <si>
    <t>#1217</t>
  </si>
  <si>
    <t>#1218</t>
  </si>
  <si>
    <t>Doran's</t>
  </si>
  <si>
    <t>very poor condition</t>
  </si>
  <si>
    <t>Delish</t>
  </si>
  <si>
    <t>Big</t>
  </si>
  <si>
    <t>Brown's Bottling Company</t>
  </si>
  <si>
    <t>1950 - casewear</t>
  </si>
  <si>
    <t>Dallas</t>
  </si>
  <si>
    <t>Sun-Drop Fruit Drinks</t>
  </si>
  <si>
    <t>Natural Set Up Sales Corp.</t>
  </si>
  <si>
    <t>Mutal Bottling Co.</t>
  </si>
  <si>
    <t>Grand Cru</t>
  </si>
  <si>
    <t>Red / Orange / Green</t>
  </si>
  <si>
    <t>Sun-Drop Bottling Co. Inc.</t>
  </si>
  <si>
    <t>Catawissa</t>
  </si>
  <si>
    <t>Catawissa Bottling Co.</t>
  </si>
  <si>
    <t>1959 - surface wear</t>
  </si>
  <si>
    <t>#1219</t>
  </si>
  <si>
    <t>#1220</t>
  </si>
  <si>
    <t>#1221</t>
  </si>
  <si>
    <t>Smarty</t>
  </si>
  <si>
    <t>Harrys</t>
  </si>
  <si>
    <t>Fostoria Bottling Co.</t>
  </si>
  <si>
    <t>Fostoria</t>
  </si>
  <si>
    <t>Lyons Bottling Co.</t>
  </si>
  <si>
    <t>Lyons</t>
  </si>
  <si>
    <t>1947 - Broken/cracked</t>
  </si>
  <si>
    <t>Fleck's</t>
  </si>
  <si>
    <t>Faribault</t>
  </si>
  <si>
    <t>Kerr Glass Mfg. Corp.</t>
  </si>
  <si>
    <t>Dunkirk</t>
  </si>
  <si>
    <t>Botl-O</t>
  </si>
  <si>
    <t>Dublin</t>
  </si>
  <si>
    <t>1955 -extreme fading</t>
  </si>
  <si>
    <t>#1226</t>
  </si>
  <si>
    <t>1967 - some casewear</t>
  </si>
  <si>
    <t>#1229</t>
  </si>
  <si>
    <t>#1231</t>
  </si>
  <si>
    <t>#1232</t>
  </si>
  <si>
    <t>#1235</t>
  </si>
  <si>
    <t>#1236</t>
  </si>
  <si>
    <t>#1238</t>
  </si>
  <si>
    <t>#1239</t>
  </si>
  <si>
    <t>#1241</t>
  </si>
  <si>
    <t>#1244</t>
  </si>
  <si>
    <t>#1245</t>
  </si>
  <si>
    <t>#1246</t>
  </si>
  <si>
    <t>#1248</t>
  </si>
  <si>
    <t>#1249</t>
  </si>
  <si>
    <t>Honolulu</t>
  </si>
  <si>
    <t>Cott Club Special</t>
  </si>
  <si>
    <t>1957 - discoloration</t>
  </si>
  <si>
    <t>Richmond Indiana</t>
  </si>
  <si>
    <t>1953 - casewear</t>
  </si>
  <si>
    <t>Red Wing Beverages</t>
  </si>
  <si>
    <t>Borden's</t>
  </si>
  <si>
    <t>Suwannee Valley</t>
  </si>
  <si>
    <t>Trenton</t>
  </si>
  <si>
    <t>Tip</t>
  </si>
  <si>
    <t>The Tip Corporation</t>
  </si>
  <si>
    <t>1947-faded/weak paint</t>
  </si>
  <si>
    <t>Berry's Beverages</t>
  </si>
  <si>
    <t>Purl O. Berry &amp; Sons</t>
  </si>
  <si>
    <t>New Lexington</t>
  </si>
  <si>
    <t>Little Tom</t>
  </si>
  <si>
    <t>Little Tom Bottling Co., Inc.</t>
  </si>
  <si>
    <t>Pioneer</t>
  </si>
  <si>
    <t>Lubbock</t>
  </si>
  <si>
    <t>1957 -heavy casewear</t>
  </si>
  <si>
    <t>King Beverages</t>
  </si>
  <si>
    <t>King Beverage Co.</t>
  </si>
  <si>
    <t>#1250</t>
  </si>
  <si>
    <t>Diamond R Ginger Ale</t>
  </si>
  <si>
    <t>U and I</t>
  </si>
  <si>
    <t>Crystal Soda Water Company</t>
  </si>
  <si>
    <t>O-So Grape</t>
  </si>
  <si>
    <t>Styrofoam sheathing</t>
  </si>
  <si>
    <t>#1252</t>
  </si>
  <si>
    <t>#1253</t>
  </si>
  <si>
    <t>1978 - styrofoam tears</t>
  </si>
  <si>
    <t>1975 - styrofoam tears</t>
  </si>
  <si>
    <t>#1249A</t>
  </si>
  <si>
    <t>Dash</t>
  </si>
  <si>
    <t>#1254</t>
  </si>
  <si>
    <t>#1255</t>
  </si>
  <si>
    <t>#1257</t>
  </si>
  <si>
    <t>#1258</t>
  </si>
  <si>
    <t>1967 (Lip Chipped)</t>
  </si>
  <si>
    <t>1965 -light wear</t>
  </si>
  <si>
    <t>Chokola's Club Soda</t>
  </si>
  <si>
    <t>Chokola Beverage Co., Inc.</t>
  </si>
  <si>
    <t>Mix-Up</t>
  </si>
  <si>
    <t>1978 - discoloration</t>
  </si>
  <si>
    <t>#1260</t>
  </si>
  <si>
    <t>#1261</t>
  </si>
  <si>
    <t>#1267</t>
  </si>
  <si>
    <t>#1268</t>
  </si>
  <si>
    <t>#1269</t>
  </si>
  <si>
    <t>#1271</t>
  </si>
  <si>
    <t>#1272</t>
  </si>
  <si>
    <t>Kik</t>
  </si>
  <si>
    <t>Topper</t>
  </si>
  <si>
    <t>Port Huron</t>
  </si>
  <si>
    <t>Black Kow</t>
  </si>
  <si>
    <t>Black Kow Bottling Co.</t>
  </si>
  <si>
    <t>McKeesport</t>
  </si>
  <si>
    <t>Spring Beverage Co., Inc.</t>
  </si>
  <si>
    <t>Rink's</t>
  </si>
  <si>
    <t>Hage and Hage Ginger Ale</t>
  </si>
  <si>
    <t>Beardstown</t>
  </si>
  <si>
    <t>1951 - some paint loss</t>
  </si>
  <si>
    <t>Waukesha Roxo Corporation</t>
  </si>
  <si>
    <t>#1273</t>
  </si>
  <si>
    <t>#1274</t>
  </si>
  <si>
    <t>#1275</t>
  </si>
  <si>
    <t>#1276</t>
  </si>
  <si>
    <t>#1278</t>
  </si>
  <si>
    <t>#1279</t>
  </si>
  <si>
    <t>Tasty</t>
  </si>
  <si>
    <t>Sun Drop Bottling Co., Inc.</t>
  </si>
  <si>
    <t>Nehi Grape</t>
  </si>
  <si>
    <t>Royal Crown Company, Inc.</t>
  </si>
  <si>
    <t>2007 - No Refill</t>
  </si>
  <si>
    <t>Magic Valley</t>
  </si>
  <si>
    <t>Sistersville</t>
  </si>
  <si>
    <t>Stellern's</t>
  </si>
  <si>
    <t>Stellern Bottling Works</t>
  </si>
  <si>
    <t>Fort Madison</t>
  </si>
  <si>
    <t>1952 - Wear/slight fade</t>
  </si>
  <si>
    <t>Dodge City Sarsaparilla</t>
  </si>
  <si>
    <t>T.J. Bottling Co., Inc.</t>
  </si>
  <si>
    <t>Lorain</t>
  </si>
  <si>
    <t>Barons</t>
  </si>
  <si>
    <t>Albuquerque</t>
  </si>
  <si>
    <t>Korker</t>
  </si>
  <si>
    <t>Korker Company</t>
  </si>
  <si>
    <t>Vess Lemon Soda</t>
  </si>
  <si>
    <t>Vess Bottling Co.</t>
  </si>
  <si>
    <t>#1281</t>
  </si>
  <si>
    <t>#1282</t>
  </si>
  <si>
    <t>London Dry</t>
  </si>
  <si>
    <t>London Dry Ginger Ale Co.</t>
  </si>
  <si>
    <t>1960- back paint weak</t>
  </si>
  <si>
    <t>Sun Spot</t>
  </si>
  <si>
    <t>Sun Spot Bottling Co.</t>
  </si>
  <si>
    <t>1948 - discoloration</t>
  </si>
  <si>
    <t>#1284</t>
  </si>
  <si>
    <t>#1288</t>
  </si>
  <si>
    <t>Mountaineer</t>
  </si>
  <si>
    <t>Spencer Coca-Cola Bottling Co.</t>
  </si>
  <si>
    <t>Gold / White / Green</t>
  </si>
  <si>
    <t>Monarch Co.</t>
  </si>
  <si>
    <t xml:space="preserve">Full Original Contents </t>
  </si>
  <si>
    <t>#1294</t>
  </si>
  <si>
    <t>#1295</t>
  </si>
  <si>
    <t>Western Flavors</t>
  </si>
  <si>
    <t>Diet-Way overpaint-faded</t>
  </si>
  <si>
    <t>Springbrook Club Beverages</t>
  </si>
  <si>
    <t>M &amp; S Bottling Co.</t>
  </si>
  <si>
    <t>Blue / White / Yellow</t>
  </si>
  <si>
    <t>Nebraska City (NC)</t>
  </si>
  <si>
    <t>Nebr. City Coca-Cola Bott. Co.</t>
  </si>
  <si>
    <t>Nebraska City</t>
  </si>
  <si>
    <t>Casewear+ tiny base chip</t>
  </si>
  <si>
    <t>#1300</t>
  </si>
  <si>
    <t>Stewart Beverage Co.</t>
  </si>
  <si>
    <t>Sterling</t>
  </si>
  <si>
    <t>1955 - fading</t>
  </si>
  <si>
    <t>10(?)</t>
  </si>
  <si>
    <t>#1303</t>
  </si>
  <si>
    <t>#1306</t>
  </si>
  <si>
    <t>Sody-Licious/Famous Brands</t>
  </si>
  <si>
    <t>Sody-Licious Beverage Co.</t>
  </si>
  <si>
    <t>Tidewater Beverages</t>
  </si>
  <si>
    <t>Norfolk Coca-Cola Bott. Wks.</t>
  </si>
  <si>
    <t>Norfolk</t>
  </si>
  <si>
    <t>Dandee</t>
  </si>
  <si>
    <t>Anweiler Beverages</t>
  </si>
  <si>
    <t>Players</t>
  </si>
  <si>
    <t>Diet Dr Pepper</t>
  </si>
  <si>
    <t>Teal / Red / White</t>
  </si>
  <si>
    <t>1965 - minor casewear</t>
  </si>
  <si>
    <t>#1307</t>
  </si>
  <si>
    <t>Tavern Lemon Mix</t>
  </si>
  <si>
    <t>Vic-Kum Chemicals, Inc.</t>
  </si>
  <si>
    <t>WI (?)</t>
  </si>
  <si>
    <t xml:space="preserve">Currently on Ebay </t>
  </si>
  <si>
    <t>#1315</t>
  </si>
  <si>
    <t>#1317</t>
  </si>
  <si>
    <t>Crass</t>
  </si>
  <si>
    <t>James E. Crass Coca-Cola B/C</t>
  </si>
  <si>
    <t>Cranberry Cola</t>
  </si>
  <si>
    <t>Cranberry Cola Corporation</t>
  </si>
  <si>
    <t>West Hanover</t>
  </si>
  <si>
    <t>Spring Crest</t>
  </si>
  <si>
    <t>Cream and Red</t>
  </si>
  <si>
    <t>Springcrest Beverage Co.</t>
  </si>
  <si>
    <t>Phillipsburg</t>
  </si>
  <si>
    <t>1952 - casewear</t>
  </si>
  <si>
    <t>Mr. Newport</t>
  </si>
  <si>
    <t>#1322</t>
  </si>
  <si>
    <t>#1324</t>
  </si>
  <si>
    <t>#1325</t>
  </si>
  <si>
    <t>#1327</t>
  </si>
  <si>
    <t>#1328</t>
  </si>
  <si>
    <t>Country Club Soda Co., Inc.</t>
  </si>
  <si>
    <t>Vino Punch</t>
  </si>
  <si>
    <t>Rip's Products Co.</t>
  </si>
  <si>
    <t>Wildwood</t>
  </si>
  <si>
    <t>1960 - discoloration</t>
  </si>
  <si>
    <t>S &amp; S Bottling Co.</t>
  </si>
  <si>
    <t>Nesbitt's Bottling Co.</t>
  </si>
  <si>
    <t>Yaky &amp; Sons, Inc.</t>
  </si>
  <si>
    <t>1953 - surface wear</t>
  </si>
  <si>
    <t>#1329</t>
  </si>
  <si>
    <t>#1332</t>
  </si>
  <si>
    <t>#1333</t>
  </si>
  <si>
    <t>#1335</t>
  </si>
  <si>
    <t>#1336</t>
  </si>
  <si>
    <t>Texoma</t>
  </si>
  <si>
    <t>Gainesville</t>
  </si>
  <si>
    <t>1953 - missing paint</t>
  </si>
  <si>
    <t>Williams</t>
  </si>
  <si>
    <t>Star and Crescent</t>
  </si>
  <si>
    <t>Waupun Bottling Works</t>
  </si>
  <si>
    <t>Waupun</t>
  </si>
  <si>
    <t>Coleman's Ginger Ale</t>
  </si>
  <si>
    <t>Chaser</t>
  </si>
  <si>
    <t>The Chaser Co.</t>
  </si>
  <si>
    <t>Memphis</t>
  </si>
  <si>
    <t>Country Club</t>
  </si>
  <si>
    <t>#1341</t>
  </si>
  <si>
    <t>#1346</t>
  </si>
  <si>
    <t>#1347</t>
  </si>
  <si>
    <t>#1350</t>
  </si>
  <si>
    <t>Yellow and Black</t>
  </si>
  <si>
    <t>The Squirt Company</t>
  </si>
  <si>
    <t>#1351</t>
  </si>
  <si>
    <t>#1352</t>
  </si>
  <si>
    <t>#1353</t>
  </si>
  <si>
    <t>St. James</t>
  </si>
  <si>
    <t>Sparkletts</t>
  </si>
  <si>
    <t>Robbins Distributing Co.</t>
  </si>
  <si>
    <t>1947 - paint chipped</t>
  </si>
  <si>
    <t>Mr. Pep</t>
  </si>
  <si>
    <t>Stahl's</t>
  </si>
  <si>
    <t>Gonzales</t>
  </si>
  <si>
    <t>1938 - minor wear</t>
  </si>
  <si>
    <t>Sparkle-Time</t>
  </si>
  <si>
    <t>Towne Club</t>
  </si>
  <si>
    <t>Towne Club Beverages</t>
  </si>
  <si>
    <t>#1359</t>
  </si>
  <si>
    <t>#1360</t>
  </si>
  <si>
    <t>Spring Hill</t>
  </si>
  <si>
    <t>Newark</t>
  </si>
  <si>
    <t>Stapleton</t>
  </si>
  <si>
    <t>Squirt Company</t>
  </si>
  <si>
    <t>#0448A</t>
  </si>
  <si>
    <t>Acme Ginger Ale</t>
  </si>
  <si>
    <t>#0450</t>
  </si>
  <si>
    <t>#0441</t>
  </si>
  <si>
    <t>Plastic bottle/paper label</t>
  </si>
  <si>
    <t>#0398</t>
  </si>
  <si>
    <t>#0425A</t>
  </si>
  <si>
    <t>White (other color gone)</t>
  </si>
  <si>
    <t>non-white paint gone</t>
  </si>
  <si>
    <t>Dk Blue / Lt Blue / White</t>
  </si>
  <si>
    <t>Dr Pepper Sugar Free</t>
  </si>
  <si>
    <t>screw top - Roger Staubach commem.</t>
  </si>
  <si>
    <t>Decatur</t>
  </si>
  <si>
    <t>#0136B</t>
  </si>
  <si>
    <t>#0027B</t>
  </si>
  <si>
    <t>Crystal Beverages</t>
  </si>
  <si>
    <t>Crystal Bottling Co.</t>
  </si>
  <si>
    <t>Mount Carmel</t>
  </si>
  <si>
    <t>#0205A</t>
  </si>
  <si>
    <t>Catawissa Bottling Works</t>
  </si>
  <si>
    <t>embossed</t>
  </si>
  <si>
    <t>#0201B</t>
  </si>
  <si>
    <t>#0149A</t>
  </si>
  <si>
    <t>Happy 7</t>
  </si>
  <si>
    <t>Happy Seven Co.</t>
  </si>
  <si>
    <t>1969 - surface wear</t>
  </si>
  <si>
    <t>#0076A</t>
  </si>
  <si>
    <t>#0028B</t>
  </si>
  <si>
    <t>Crush Pineapple</t>
  </si>
  <si>
    <t>Yellow / White / Green</t>
  </si>
  <si>
    <t>2001</t>
  </si>
  <si>
    <t>#1363</t>
  </si>
  <si>
    <t>Conner Bottling Works</t>
  </si>
  <si>
    <t>#1369</t>
  </si>
  <si>
    <t>#1370</t>
  </si>
  <si>
    <t>#1371</t>
  </si>
  <si>
    <t>Belton</t>
  </si>
  <si>
    <t>Belton Bottling Co.</t>
  </si>
  <si>
    <t>Bad fading/missing paint</t>
  </si>
  <si>
    <t>TruAde</t>
  </si>
  <si>
    <t>#1375</t>
  </si>
  <si>
    <t>#1376</t>
  </si>
  <si>
    <t>Dirigo</t>
  </si>
  <si>
    <t>Sioux Falls</t>
  </si>
  <si>
    <t>Holly</t>
  </si>
  <si>
    <t>Holly Beverage Co.</t>
  </si>
  <si>
    <t>1967 - casewear</t>
  </si>
  <si>
    <t>John Scheu &amp; Son</t>
  </si>
  <si>
    <t>1934</t>
  </si>
  <si>
    <t>#1384</t>
  </si>
  <si>
    <t>Sir Walter</t>
  </si>
  <si>
    <t>Parkton</t>
  </si>
  <si>
    <t>1954 - some caswear</t>
  </si>
  <si>
    <t>Shetek</t>
  </si>
  <si>
    <t>Tracy Bot. Co.</t>
  </si>
  <si>
    <t>Tracy</t>
  </si>
  <si>
    <t>1947- casewear</t>
  </si>
  <si>
    <t>Red and Tan</t>
  </si>
  <si>
    <t>#1385</t>
  </si>
  <si>
    <t>Gloversville</t>
  </si>
  <si>
    <t>Sunny Sky</t>
  </si>
  <si>
    <t>base chip</t>
  </si>
  <si>
    <t>Smitty's Root Beer</t>
  </si>
  <si>
    <t>Salutaris Mineral Springs Co.</t>
  </si>
  <si>
    <t>#1389</t>
  </si>
  <si>
    <t>#1391</t>
  </si>
  <si>
    <t>#1392</t>
  </si>
  <si>
    <t>#1394</t>
  </si>
  <si>
    <t>#1395</t>
  </si>
  <si>
    <t>#1396</t>
  </si>
  <si>
    <t>#1397</t>
  </si>
  <si>
    <t>#1398</t>
  </si>
  <si>
    <t>#1399</t>
  </si>
  <si>
    <t>Augusta</t>
  </si>
  <si>
    <t>1957 - large base chip</t>
  </si>
  <si>
    <t>Orange Crush</t>
  </si>
  <si>
    <t>Crush International Inc.</t>
  </si>
  <si>
    <t>Veep</t>
  </si>
  <si>
    <t>Coca-Cola Bottling Co., of N.Y.</t>
  </si>
  <si>
    <t>Ale81</t>
  </si>
  <si>
    <t>Ale 8 One Bottling Co.</t>
  </si>
  <si>
    <t>1948-wear/discoloration</t>
  </si>
  <si>
    <t>Cold Spot</t>
  </si>
  <si>
    <t>Slice Mandarin Orange</t>
  </si>
  <si>
    <t>Non-Returnable</t>
  </si>
  <si>
    <t>#1400</t>
  </si>
  <si>
    <t>#1401</t>
  </si>
  <si>
    <t>#1402</t>
  </si>
  <si>
    <t>Howel's Root Beer</t>
  </si>
  <si>
    <t>Berwick Beverage Company</t>
  </si>
  <si>
    <t>Sioux City Sarsaparilla</t>
  </si>
  <si>
    <t>White / Brown / Tan</t>
  </si>
  <si>
    <t>Whitestone</t>
  </si>
  <si>
    <t>2018 - screw on cap</t>
  </si>
  <si>
    <t>Plitt's Ginger Ale</t>
  </si>
  <si>
    <t>G. F. Plitt &amp; Son</t>
  </si>
  <si>
    <t>York</t>
  </si>
  <si>
    <t>Toronto</t>
  </si>
  <si>
    <t>#1407</t>
  </si>
  <si>
    <t>#1408</t>
  </si>
  <si>
    <t>Try-Me</t>
  </si>
  <si>
    <t>Spiffy Cola</t>
  </si>
  <si>
    <t>Spring Crest Beverage Co.</t>
  </si>
  <si>
    <t>#1413</t>
  </si>
  <si>
    <t>#1414</t>
  </si>
  <si>
    <t>#1415</t>
  </si>
  <si>
    <t>#1417</t>
  </si>
  <si>
    <t>#1419</t>
  </si>
  <si>
    <t>#1423</t>
  </si>
  <si>
    <t>#1426</t>
  </si>
  <si>
    <t>#1427</t>
  </si>
  <si>
    <t>#1428</t>
  </si>
  <si>
    <t>#1429</t>
  </si>
  <si>
    <t>Sprite</t>
  </si>
  <si>
    <t>Lucky Club Beverage Co.</t>
  </si>
  <si>
    <t>Mountain-Top</t>
  </si>
  <si>
    <t>Mountain Top Beverages</t>
  </si>
  <si>
    <t>Mt. Jewett</t>
  </si>
  <si>
    <t>Carlisle</t>
  </si>
  <si>
    <t>Paul Bunyan</t>
  </si>
  <si>
    <t>Dillon</t>
  </si>
  <si>
    <t>Dillon Bottling Works</t>
  </si>
  <si>
    <t>Colonial</t>
  </si>
  <si>
    <t>Mint condition</t>
  </si>
  <si>
    <t>Rums Dry Ginger Ale</t>
  </si>
  <si>
    <t>Bossa Nova Acai Juice</t>
  </si>
  <si>
    <t>Orange / Gold / White</t>
  </si>
  <si>
    <t>Bossa Nova Bev. Group Inc.</t>
  </si>
  <si>
    <t>wide mouth screw-on</t>
  </si>
  <si>
    <t>Coca-Cola Bott. Co., Inc.</t>
  </si>
  <si>
    <t>Frederick</t>
  </si>
  <si>
    <t>1960 - casewear</t>
  </si>
  <si>
    <t>#1430</t>
  </si>
  <si>
    <t>#1431</t>
  </si>
  <si>
    <t>#1433</t>
  </si>
  <si>
    <t>Sprig Sales Company</t>
  </si>
  <si>
    <t>Par-T-Pak</t>
  </si>
  <si>
    <t>6 (?)</t>
  </si>
  <si>
    <t>1958 - 7" tall</t>
  </si>
  <si>
    <t>Orange -Sip</t>
  </si>
  <si>
    <t>Grapeteen Beverage Co.</t>
  </si>
  <si>
    <t>1947-some label damage</t>
  </si>
  <si>
    <t>Coca-Cola Classic</t>
  </si>
  <si>
    <t>Full - WorldCup USA94</t>
  </si>
  <si>
    <t>Brown / White / Teal</t>
  </si>
  <si>
    <t>Full - Jaguars 01/20/1995</t>
  </si>
  <si>
    <t>Sioux</t>
  </si>
  <si>
    <t>#1435</t>
  </si>
  <si>
    <t>#1440</t>
  </si>
  <si>
    <t>#1443</t>
  </si>
  <si>
    <t>#1444</t>
  </si>
  <si>
    <t>#1445</t>
  </si>
  <si>
    <t>#1446</t>
  </si>
  <si>
    <t>Like</t>
  </si>
  <si>
    <t>Ma's Cola</t>
  </si>
  <si>
    <t>Old Fashion, Inc.</t>
  </si>
  <si>
    <t>cracked at bottom</t>
  </si>
  <si>
    <t>I.B.C. Root Beer</t>
  </si>
  <si>
    <t>#1448</t>
  </si>
  <si>
    <t>#1449</t>
  </si>
  <si>
    <t>#1450</t>
  </si>
  <si>
    <t>#1453</t>
  </si>
  <si>
    <t>Barrelhead Root Beer</t>
  </si>
  <si>
    <t>Orange / Yellow / White</t>
  </si>
  <si>
    <t>(None Shown)</t>
  </si>
  <si>
    <t>Braser / Pop Kola</t>
  </si>
  <si>
    <t>Faygo Crème Soda</t>
  </si>
  <si>
    <t>White / Cream / Brown</t>
  </si>
  <si>
    <t>2001 - screw top</t>
  </si>
  <si>
    <t>Barq Bottling Co., Inc.</t>
  </si>
  <si>
    <t>1974 - some casewear</t>
  </si>
  <si>
    <t>Variety Club</t>
  </si>
  <si>
    <t>Variety Club Beverage Co.</t>
  </si>
  <si>
    <t>Wolf's Beverages</t>
  </si>
  <si>
    <t>Mt. Carmel Bottling Co.</t>
  </si>
  <si>
    <t>Spring Time Anytime</t>
  </si>
  <si>
    <t>Yellow and Dark Teal</t>
  </si>
  <si>
    <t>Crystal Springs Bottling Co.</t>
  </si>
  <si>
    <t>16 (?)</t>
  </si>
  <si>
    <t>#1454</t>
  </si>
  <si>
    <t>#1455</t>
  </si>
  <si>
    <t>#1456</t>
  </si>
  <si>
    <t>#1457</t>
  </si>
  <si>
    <t>#1458</t>
  </si>
  <si>
    <t>Sugar Free Pepsi Free</t>
  </si>
  <si>
    <t>Pink / Yellow / White</t>
  </si>
  <si>
    <t>(None Shown</t>
  </si>
  <si>
    <t>Flip</t>
  </si>
  <si>
    <t>Dad's Root Beer Co.</t>
  </si>
  <si>
    <t xml:space="preserve">St. Jerome </t>
  </si>
  <si>
    <t>#1460</t>
  </si>
  <si>
    <t>#1463</t>
  </si>
  <si>
    <t>#1465</t>
  </si>
  <si>
    <t>#1466</t>
  </si>
  <si>
    <t>Rochester Bottling Company</t>
  </si>
  <si>
    <t>Patio</t>
  </si>
  <si>
    <t>Tru Root</t>
  </si>
  <si>
    <t>H.R. Nicholson Company</t>
  </si>
  <si>
    <t>Kerr Glass Days 1976</t>
  </si>
  <si>
    <t>1975 - commemorative</t>
  </si>
  <si>
    <t>Brownie</t>
  </si>
  <si>
    <t>#1481</t>
  </si>
  <si>
    <t>Alpine Spring Club Soda</t>
  </si>
  <si>
    <t>Uppity Up Beverages</t>
  </si>
  <si>
    <t>Klee &amp; Coleman</t>
  </si>
  <si>
    <t>casewear on texture</t>
  </si>
  <si>
    <t>Royal Crown Bottling Co.</t>
  </si>
  <si>
    <t>Nehi</t>
  </si>
  <si>
    <t>Royal Crown Cola Co.</t>
  </si>
  <si>
    <t>Little Joe</t>
  </si>
  <si>
    <t>Perry Bottling Co.</t>
  </si>
  <si>
    <t>Perry</t>
  </si>
  <si>
    <t>#0644B</t>
  </si>
  <si>
    <t>Canada Dry Club Soda</t>
  </si>
  <si>
    <t>Red/White/Blue/Gold</t>
  </si>
  <si>
    <t>Canada Dry Bottling Co.</t>
  </si>
  <si>
    <t>#0908B</t>
  </si>
  <si>
    <t>Mr. Nibbs</t>
  </si>
  <si>
    <t>Heinz Beverages</t>
  </si>
  <si>
    <t>Emsworth</t>
  </si>
  <si>
    <t>#0894B</t>
  </si>
  <si>
    <t>Flynn's White Soda</t>
  </si>
  <si>
    <t>J. J. Flynn &amp; Co.</t>
  </si>
  <si>
    <t>#1155B</t>
  </si>
  <si>
    <t>Dixie Maid Ice Cream Co.</t>
  </si>
  <si>
    <t>DeRidder</t>
  </si>
  <si>
    <t>#0457B</t>
  </si>
  <si>
    <t>#0460B</t>
  </si>
  <si>
    <t>Cheer Up</t>
  </si>
  <si>
    <t>Stevens Point</t>
  </si>
  <si>
    <t>Upper 10</t>
  </si>
  <si>
    <t>#0540B</t>
  </si>
  <si>
    <t>Quality Sparkling Water</t>
  </si>
  <si>
    <t>#0542B</t>
  </si>
  <si>
    <t>Pepsi-Cola Canada LTD.</t>
  </si>
  <si>
    <t>Montreal</t>
  </si>
  <si>
    <t>1975/screw top/casewear</t>
  </si>
  <si>
    <t>#0904B</t>
  </si>
  <si>
    <t>Club</t>
  </si>
  <si>
    <t>#0547B</t>
  </si>
  <si>
    <t>Clearly Canadian Blackberry</t>
  </si>
  <si>
    <t>White / Green / Purple</t>
  </si>
  <si>
    <t>Clearly Canadian Beverage Corp.</t>
  </si>
  <si>
    <t>2009- no refill/screw top</t>
  </si>
  <si>
    <t>#0556B</t>
  </si>
  <si>
    <t>Clipper</t>
  </si>
  <si>
    <t>30 (?)</t>
  </si>
  <si>
    <t>Canary Islands</t>
  </si>
  <si>
    <t>#1484</t>
  </si>
  <si>
    <t>#1485</t>
  </si>
  <si>
    <t>#1487</t>
  </si>
  <si>
    <t>#1488</t>
  </si>
  <si>
    <t>#1489</t>
  </si>
  <si>
    <t>A-Treat</t>
  </si>
  <si>
    <t>A-Treat Bottling Co.</t>
  </si>
  <si>
    <t>1970 - paint loss</t>
  </si>
  <si>
    <t>Metal</t>
  </si>
  <si>
    <t>metal can - screw on top</t>
  </si>
  <si>
    <t>Pilot Ginger Ale</t>
  </si>
  <si>
    <t>McPherson Brothers Bev. Co.</t>
  </si>
  <si>
    <t>1940-severe paint loss</t>
  </si>
  <si>
    <t>Old Scotch</t>
  </si>
  <si>
    <t>Old Scotch Co.</t>
  </si>
  <si>
    <t>1956-severe paint loss</t>
  </si>
  <si>
    <t>#1494</t>
  </si>
  <si>
    <t>The Johnnie Ryan Co.</t>
  </si>
  <si>
    <t>Niagara Falls</t>
  </si>
  <si>
    <t>1965 - minor wear</t>
  </si>
  <si>
    <t>Rummy</t>
  </si>
  <si>
    <t>#1497</t>
  </si>
  <si>
    <t>St. James Dr. Pepper Bott. Co.</t>
  </si>
  <si>
    <t>#1500</t>
  </si>
  <si>
    <t>#1501</t>
  </si>
  <si>
    <t>#1502</t>
  </si>
  <si>
    <t>#1503</t>
  </si>
  <si>
    <t>#1504</t>
  </si>
  <si>
    <t>#1505</t>
  </si>
  <si>
    <t>Mt. Laurel Spring</t>
  </si>
  <si>
    <t>Laurel Spring Water Co.</t>
  </si>
  <si>
    <t>1958 - surface wear</t>
  </si>
  <si>
    <t>Zadro Ginger Ale</t>
  </si>
  <si>
    <t>1940 - minor wear</t>
  </si>
  <si>
    <t>Little Top Bottling Co., Inc.</t>
  </si>
  <si>
    <t>1945-heavy surface wear</t>
  </si>
  <si>
    <t>#1507</t>
  </si>
  <si>
    <t>Cobb's Orange Drink</t>
  </si>
  <si>
    <t>The Cobbs Company</t>
  </si>
  <si>
    <t>Little River</t>
  </si>
  <si>
    <t>#1511</t>
  </si>
  <si>
    <t>#1513</t>
  </si>
  <si>
    <t>#1514</t>
  </si>
  <si>
    <t>Rech's</t>
  </si>
  <si>
    <t>Henry Rech &amp; Sons</t>
  </si>
  <si>
    <t>Seher's Ginger Beer</t>
  </si>
  <si>
    <t>#1518</t>
  </si>
  <si>
    <t>#1519</t>
  </si>
  <si>
    <t>#1520</t>
  </si>
  <si>
    <t>#1521</t>
  </si>
  <si>
    <t>#1522</t>
  </si>
  <si>
    <t>Cub</t>
  </si>
  <si>
    <t>Cub Beverage Co.</t>
  </si>
  <si>
    <t>Legge's Quality</t>
  </si>
  <si>
    <t>Chanute</t>
  </si>
  <si>
    <t>My Pops Root Beer</t>
  </si>
  <si>
    <t>Chokola Beverage Co.</t>
  </si>
  <si>
    <t>#1524</t>
  </si>
  <si>
    <t>#1526</t>
  </si>
  <si>
    <t>Mug Root Beer</t>
  </si>
  <si>
    <t>New Century Beverage Co.</t>
  </si>
  <si>
    <t>Silver Top Bottling Wks.</t>
  </si>
  <si>
    <t>1954 - red paint loss</t>
  </si>
  <si>
    <t>Better Beverages</t>
  </si>
  <si>
    <t>De Soto</t>
  </si>
  <si>
    <t>1949 - wear &amp; fading</t>
  </si>
  <si>
    <t>Red / Black / Cream</t>
  </si>
  <si>
    <t>Hopkins</t>
  </si>
  <si>
    <t>A &amp; J Ginger Beer</t>
  </si>
  <si>
    <t>A &amp; J Bottling Co.</t>
  </si>
  <si>
    <t>#1529</t>
  </si>
  <si>
    <t>#1530</t>
  </si>
  <si>
    <t>Boylan's Birch Beer</t>
  </si>
  <si>
    <t>Black / Brown / Cream</t>
  </si>
  <si>
    <t>Boylan Bottling Company, Inc.</t>
  </si>
  <si>
    <t>Haledon</t>
  </si>
  <si>
    <t>#1532</t>
  </si>
  <si>
    <t>#1534</t>
  </si>
  <si>
    <t>#1535</t>
  </si>
  <si>
    <t>Ellwein's</t>
  </si>
  <si>
    <t>Pierre</t>
  </si>
  <si>
    <t>Orange and Green</t>
  </si>
  <si>
    <t>#1544</t>
  </si>
  <si>
    <t>#1550</t>
  </si>
  <si>
    <t>Standing Stone</t>
  </si>
  <si>
    <t>Standing Stone Beverage Co.</t>
  </si>
  <si>
    <t>Livingston</t>
  </si>
  <si>
    <t>Tomah</t>
  </si>
  <si>
    <t>Tomah Bottling Works</t>
  </si>
  <si>
    <t>#1551</t>
  </si>
  <si>
    <t>#1552</t>
  </si>
  <si>
    <t>#1553</t>
  </si>
  <si>
    <t>Miscoe Ginger Ale</t>
  </si>
  <si>
    <t>paint loss/lip broken</t>
  </si>
  <si>
    <t>Glenshaw 80th Anniv.</t>
  </si>
  <si>
    <t>2 (?)</t>
  </si>
  <si>
    <t>Glenshaw Glass Company, Inc.</t>
  </si>
  <si>
    <t>Glenshaw/Orangeburg</t>
  </si>
  <si>
    <t>PA/NY</t>
  </si>
  <si>
    <t>Salt/Pepper pair</t>
  </si>
  <si>
    <t>NY (?)</t>
  </si>
  <si>
    <t>bowling pin shape</t>
  </si>
  <si>
    <t>Club Special Export</t>
  </si>
  <si>
    <t>#1556</t>
  </si>
  <si>
    <t>#1558</t>
  </si>
  <si>
    <t>#1560</t>
  </si>
  <si>
    <t>Silver Spring</t>
  </si>
  <si>
    <t>Portage</t>
  </si>
  <si>
    <t>#1562</t>
  </si>
  <si>
    <t>#1564</t>
  </si>
  <si>
    <t>Joe's</t>
  </si>
  <si>
    <t>Golden Age</t>
  </si>
  <si>
    <t>Golden Age Beverages</t>
  </si>
  <si>
    <t>NRG</t>
  </si>
  <si>
    <t>Quality</t>
  </si>
  <si>
    <t>Sparkle Up</t>
  </si>
  <si>
    <t>Stapleton Beverages</t>
  </si>
  <si>
    <t>Safety-Thirst</t>
  </si>
  <si>
    <t>Brand/Name</t>
  </si>
  <si>
    <t>#1579</t>
  </si>
  <si>
    <t>#1580</t>
  </si>
  <si>
    <t>#1581</t>
  </si>
  <si>
    <t>#1582</t>
  </si>
  <si>
    <t>Split Rock Ginger Beer</t>
  </si>
  <si>
    <t>Split Rock Beverages, Inc.</t>
  </si>
  <si>
    <t>Bull Dog Ginger Beer</t>
  </si>
  <si>
    <t>Atlas Bottling Company</t>
  </si>
  <si>
    <t>#1585</t>
  </si>
  <si>
    <t>#1586</t>
  </si>
  <si>
    <t>Effingham Bottling Works</t>
  </si>
  <si>
    <t>Effingham</t>
  </si>
  <si>
    <t>1945 -paint loss on rear/ some fading</t>
  </si>
  <si>
    <t>Johnny Bull Root Beer</t>
  </si>
  <si>
    <t>Stratford Springs Corp.</t>
  </si>
  <si>
    <t>Kreuter Bros.</t>
  </si>
  <si>
    <t>Eldorado</t>
  </si>
  <si>
    <t>Metropolis</t>
  </si>
  <si>
    <t xml:space="preserve">1950 </t>
  </si>
  <si>
    <t>#1592</t>
  </si>
  <si>
    <t>#1593</t>
  </si>
  <si>
    <t>#1594</t>
  </si>
  <si>
    <t>#1596</t>
  </si>
  <si>
    <t>Klarbrunn Natural Lemon</t>
  </si>
  <si>
    <t>#1599</t>
  </si>
  <si>
    <t>#1600</t>
  </si>
  <si>
    <t>#1601</t>
  </si>
  <si>
    <t>Cock'n Bull Ginger Beer</t>
  </si>
  <si>
    <t>Red/Green/Cream/Brwn</t>
  </si>
  <si>
    <t>Cock'n Bull Products, Inc.</t>
  </si>
  <si>
    <t>1949- overpainted to look like stoneware</t>
  </si>
  <si>
    <t>Union Bottling Co.</t>
  </si>
  <si>
    <t>#1602</t>
  </si>
  <si>
    <t>Kecksburg &amp; Uniontown</t>
  </si>
  <si>
    <t>Stewart's Strawberries'n Cr.</t>
  </si>
  <si>
    <t>Green / Black / White</t>
  </si>
  <si>
    <t>2002 - screw top</t>
  </si>
  <si>
    <t>Clearly Canadian</t>
  </si>
  <si>
    <t>No refill / screw top</t>
  </si>
  <si>
    <t>All bottles on this list are ACL Soda Pop Bottles unless otherwise specified.  All bottle numbers referenced are those marked on the bottom.</t>
  </si>
  <si>
    <t>#1611</t>
  </si>
  <si>
    <t>#1613</t>
  </si>
  <si>
    <t>#1614</t>
  </si>
  <si>
    <t>#1616</t>
  </si>
  <si>
    <t>Valley View</t>
  </si>
  <si>
    <t>Valley View Bottling Works</t>
  </si>
  <si>
    <t>1959 - some fading/label damage</t>
  </si>
  <si>
    <t>Seven-Up Bottling Co. of Hono.</t>
  </si>
  <si>
    <t>casewear / red is faded</t>
  </si>
  <si>
    <t>#1617</t>
  </si>
  <si>
    <t>#1620</t>
  </si>
  <si>
    <t>Spring Hill Bott. Co.</t>
  </si>
  <si>
    <t>Orange Bottlers Franchise Co.</t>
  </si>
  <si>
    <t>Redstone</t>
  </si>
  <si>
    <t>#1621</t>
  </si>
  <si>
    <t>#1622</t>
  </si>
  <si>
    <t>#1623</t>
  </si>
  <si>
    <t>#1624</t>
  </si>
  <si>
    <t>#1626</t>
  </si>
  <si>
    <t>Golden Root Beer</t>
  </si>
  <si>
    <t>Red / White / Gold</t>
  </si>
  <si>
    <t xml:space="preserve"> </t>
  </si>
  <si>
    <t>Blue Jay</t>
  </si>
  <si>
    <t>Junction City Coca-Cola Bot. Co.</t>
  </si>
  <si>
    <t>Junction City</t>
  </si>
  <si>
    <t>J. C. Beaulieu Prop.</t>
  </si>
  <si>
    <t>Madawaska</t>
  </si>
  <si>
    <t>Vess Beverage Co.</t>
  </si>
  <si>
    <t>Scot Mixer</t>
  </si>
  <si>
    <t>1949 - casewear</t>
  </si>
  <si>
    <t>Setzler's Silver Rock</t>
  </si>
  <si>
    <t>P. Setzler &amp; Sons Soda Water Co.</t>
  </si>
  <si>
    <t>Updated as of:</t>
  </si>
  <si>
    <t>#0120B</t>
  </si>
  <si>
    <t>#1416B</t>
  </si>
  <si>
    <t>1951 - paint loss and fading</t>
  </si>
  <si>
    <t>#1627</t>
  </si>
  <si>
    <t>#1628</t>
  </si>
  <si>
    <t>#1629</t>
  </si>
  <si>
    <t>#1630</t>
  </si>
  <si>
    <t>#1631</t>
  </si>
  <si>
    <t>#1632</t>
  </si>
  <si>
    <t>#1633</t>
  </si>
  <si>
    <t>#1634</t>
  </si>
  <si>
    <t>#1635</t>
  </si>
  <si>
    <t>#1636</t>
  </si>
  <si>
    <t>#1637</t>
  </si>
  <si>
    <t>#1638</t>
  </si>
  <si>
    <t>Multi-color</t>
  </si>
  <si>
    <t>NSDA Convention Houston 1967</t>
  </si>
  <si>
    <t>NSDA 1967</t>
  </si>
  <si>
    <t>IBIE 1986</t>
  </si>
  <si>
    <t>IBIE Convention Dallas, TX 1986</t>
  </si>
  <si>
    <t>ABCB 1954</t>
  </si>
  <si>
    <t>ABCB Convention Philadelphia, PA 1954</t>
  </si>
  <si>
    <t>ABCB 1955</t>
  </si>
  <si>
    <t>ABCB Convention Miami 1955</t>
  </si>
  <si>
    <t>multi on gold overleaf</t>
  </si>
  <si>
    <t>NSDA 1969</t>
  </si>
  <si>
    <t>NSDA Convention San Francisco 1969 - overleaf is peeling - poor condition</t>
  </si>
  <si>
    <t>ABCB 1962</t>
  </si>
  <si>
    <t>Atlantic City</t>
  </si>
  <si>
    <t>ABCB Convention Atlantic City 1962</t>
  </si>
  <si>
    <t>NSDA 1968</t>
  </si>
  <si>
    <t>NSDA Convention Detroit 1968</t>
  </si>
  <si>
    <t>ABCB 1965</t>
  </si>
  <si>
    <t>ABCB Convention Miami 1965</t>
  </si>
  <si>
    <t>ABCB 1960</t>
  </si>
  <si>
    <t>ABCB Convention Detroit 1960</t>
  </si>
  <si>
    <t>NSDA 1981</t>
  </si>
  <si>
    <t>NSDA Convention Los Angeles, CA 1981</t>
  </si>
  <si>
    <t>ABCB 1963</t>
  </si>
  <si>
    <t>ABCB Convention Dallas 1963</t>
  </si>
  <si>
    <t>#1641</t>
  </si>
  <si>
    <t>#1642</t>
  </si>
  <si>
    <t>#1643</t>
  </si>
  <si>
    <t>#1647</t>
  </si>
  <si>
    <t>#1648</t>
  </si>
  <si>
    <t>#1651</t>
  </si>
  <si>
    <t>Black Bear / Green Bay</t>
  </si>
  <si>
    <t>Paper over ACL</t>
  </si>
  <si>
    <t>Peach paper label over green/white Green Bay Beverages ACL bottle</t>
  </si>
  <si>
    <t>Nehi Peach</t>
  </si>
  <si>
    <t>Pink and White</t>
  </si>
  <si>
    <t>Waverly</t>
  </si>
  <si>
    <t>Superior Beverage Co., Inc.</t>
  </si>
  <si>
    <t>Gary</t>
  </si>
  <si>
    <t>Coca-Cola Bottling Co. of P.H.</t>
  </si>
  <si>
    <t>#1653</t>
  </si>
  <si>
    <t>#1654</t>
  </si>
  <si>
    <t>1964 - casewear "Maurice and Leo"</t>
  </si>
  <si>
    <t>Tucson</t>
  </si>
  <si>
    <t>Orchard</t>
  </si>
  <si>
    <t>#1657</t>
  </si>
  <si>
    <t>Blue / White / Green</t>
  </si>
  <si>
    <t>Dodger</t>
  </si>
  <si>
    <t>Dodger Bottling Co.</t>
  </si>
  <si>
    <t>#1660</t>
  </si>
  <si>
    <t>#1661</t>
  </si>
  <si>
    <t>Gold and White</t>
  </si>
  <si>
    <t>Boylan Bottling Co.</t>
  </si>
  <si>
    <t>2000</t>
  </si>
  <si>
    <t>Atlantic Bottling Co.</t>
  </si>
  <si>
    <t>Atlantic</t>
  </si>
  <si>
    <t>#0476B</t>
  </si>
  <si>
    <t>Red / White / Orange</t>
  </si>
  <si>
    <t>#1256A</t>
  </si>
  <si>
    <t>Orange/Wht/Tan/Brwn</t>
  </si>
  <si>
    <t>Half Gallon screw top ring jug</t>
  </si>
  <si>
    <t>#0667B</t>
  </si>
  <si>
    <t>1970 - minor paint loss</t>
  </si>
  <si>
    <t>#0437B</t>
  </si>
  <si>
    <t>1952 - minor label wear</t>
  </si>
  <si>
    <t>Stetz Bottling Works</t>
  </si>
  <si>
    <t>#0699B</t>
  </si>
  <si>
    <t>#0694B</t>
  </si>
  <si>
    <t>Wilson's</t>
  </si>
  <si>
    <t>Charles Wilson Limited</t>
  </si>
  <si>
    <t>medium casewear</t>
  </si>
  <si>
    <t>#1574B</t>
  </si>
  <si>
    <t>Grapette</t>
  </si>
  <si>
    <t>Roanoke</t>
  </si>
  <si>
    <t>#1571B</t>
  </si>
  <si>
    <t>#1570B</t>
  </si>
  <si>
    <t>Lockhart</t>
  </si>
  <si>
    <t>1952 - fading and some paint loss</t>
  </si>
  <si>
    <t>1952 - heavy casewear</t>
  </si>
  <si>
    <t>#1557B</t>
  </si>
  <si>
    <t>Get Up</t>
  </si>
  <si>
    <t>Columbus / Athens</t>
  </si>
  <si>
    <t>1963 - fading / some paint loss</t>
  </si>
  <si>
    <t>#1158B</t>
  </si>
  <si>
    <t>Monarch-Nugrape Co.</t>
  </si>
  <si>
    <t>#1177B</t>
  </si>
  <si>
    <t>St. Louis/C.G./Moberly…</t>
  </si>
  <si>
    <t>MO / IL</t>
  </si>
  <si>
    <t>#0401B</t>
  </si>
  <si>
    <t>All American</t>
  </si>
  <si>
    <t>#0407B</t>
  </si>
  <si>
    <t>#0409B</t>
  </si>
  <si>
    <t>1983  -  screw on cap</t>
  </si>
  <si>
    <t>#1120C</t>
  </si>
  <si>
    <t>American 76 Co.</t>
  </si>
  <si>
    <t>#0340B</t>
  </si>
  <si>
    <t>1977 - screw on cap - heavy casewear</t>
  </si>
  <si>
    <t>#0336B</t>
  </si>
  <si>
    <t>1977 - wide mouth screw on cap</t>
  </si>
  <si>
    <t>#0335B</t>
  </si>
  <si>
    <t>White Rock Ginger Ale</t>
  </si>
  <si>
    <t>White Rock Corp.</t>
  </si>
  <si>
    <t>#0331B</t>
  </si>
  <si>
    <t>De Ronde's Golden Dome</t>
  </si>
  <si>
    <t>DeRonde &amp; Co.</t>
  </si>
  <si>
    <t>1948 - yellow is fading</t>
  </si>
  <si>
    <t>#0709B</t>
  </si>
  <si>
    <t>Twin Lights</t>
  </si>
  <si>
    <t>Guatemala</t>
  </si>
  <si>
    <t>#0466C</t>
  </si>
  <si>
    <t>1971 - minor surface wear</t>
  </si>
  <si>
    <t>#0805B</t>
  </si>
  <si>
    <t>Ideal Bottling Co.</t>
  </si>
  <si>
    <t>1945 - some surface wear</t>
  </si>
  <si>
    <t>Hodde Bros.</t>
  </si>
  <si>
    <t>1953 - some surface wear</t>
  </si>
  <si>
    <t>#0809B</t>
  </si>
  <si>
    <t>1956 - some surface wear</t>
  </si>
  <si>
    <t>Detroit-Toledo-Columbus</t>
  </si>
  <si>
    <t>MI / OH</t>
  </si>
  <si>
    <t>Mattoon</t>
  </si>
  <si>
    <t>1950 - swimmer label</t>
  </si>
  <si>
    <t>#0821B</t>
  </si>
  <si>
    <t>Hoffman Beverages</t>
  </si>
  <si>
    <t>Hoffman Beverage Company</t>
  </si>
  <si>
    <t>Long Island City</t>
  </si>
  <si>
    <t>1956 - some fading on rear shoulder label</t>
  </si>
  <si>
    <t>#0721B</t>
  </si>
  <si>
    <t>#0730B</t>
  </si>
  <si>
    <t>Washington Seven-Up Bott. Co.</t>
  </si>
  <si>
    <t>#0735B</t>
  </si>
  <si>
    <t>Trial Size - Full (ACL &amp; embossed)</t>
  </si>
  <si>
    <t>#1658B</t>
  </si>
  <si>
    <t>Bode's Sode's</t>
  </si>
  <si>
    <t>Bode's Beverages, Inc.</t>
  </si>
  <si>
    <t>#1619B</t>
  </si>
  <si>
    <t>Canada Dry Ginger Ale</t>
  </si>
  <si>
    <t>207cc</t>
  </si>
  <si>
    <t>Establecimientos Nobis S.A.I.</t>
  </si>
  <si>
    <t>Chile</t>
  </si>
  <si>
    <t>Forieign - Chile</t>
  </si>
  <si>
    <t>#1618B</t>
  </si>
  <si>
    <t>Ocala</t>
  </si>
  <si>
    <t>1955 - label scratches</t>
  </si>
  <si>
    <t>Cascade</t>
  </si>
  <si>
    <t>#0842B</t>
  </si>
  <si>
    <t>East Hartford</t>
  </si>
  <si>
    <t>Fading and Paint loss</t>
  </si>
  <si>
    <t>#0839B</t>
  </si>
  <si>
    <t>Gainesville/Ocala</t>
  </si>
  <si>
    <t>1959 - Fading and Paint loss</t>
  </si>
  <si>
    <t>#0840B</t>
  </si>
  <si>
    <t>#0944B</t>
  </si>
  <si>
    <t>Dr Swett's Beverages</t>
  </si>
  <si>
    <t>Dr. Swett's Root Beer Co.</t>
  </si>
  <si>
    <t>1953 - label spots</t>
  </si>
  <si>
    <t>#0955B</t>
  </si>
  <si>
    <t>Howdy!</t>
  </si>
  <si>
    <t>Seven-Up</t>
  </si>
  <si>
    <t>1973 - Full</t>
  </si>
  <si>
    <t>#0945B</t>
  </si>
  <si>
    <t>Royal Crown Cola</t>
  </si>
  <si>
    <t>#0947B</t>
  </si>
  <si>
    <t>RC</t>
  </si>
  <si>
    <t>#0943B</t>
  </si>
  <si>
    <t>1969 - casewear</t>
  </si>
  <si>
    <t>#0666B</t>
  </si>
  <si>
    <t>Nesbitt Food Products Co.</t>
  </si>
  <si>
    <t>1967 - Full - casewear</t>
  </si>
  <si>
    <t>Mert</t>
  </si>
  <si>
    <t>#1228C</t>
  </si>
  <si>
    <t>#1247B</t>
  </si>
  <si>
    <t>#0396B</t>
  </si>
  <si>
    <t>#0845C</t>
  </si>
  <si>
    <t>#1080B</t>
  </si>
  <si>
    <t>Redbird</t>
  </si>
  <si>
    <t>Red and white</t>
  </si>
  <si>
    <t>Red Bird Bottling Co.</t>
  </si>
  <si>
    <t>Hastings / Hays</t>
  </si>
  <si>
    <t>NE / KS</t>
  </si>
  <si>
    <t>some wear</t>
  </si>
  <si>
    <t>#1060C</t>
  </si>
  <si>
    <t>Herby Bottling Co.</t>
  </si>
  <si>
    <t>#1525B</t>
  </si>
  <si>
    <t>#1523B</t>
  </si>
  <si>
    <t>Pair of Vess salt/pepper shakers- $15 pair</t>
  </si>
  <si>
    <t>Monahans</t>
  </si>
  <si>
    <t>Tecumseh</t>
  </si>
  <si>
    <t>Tecumseh Bottling Co.</t>
  </si>
  <si>
    <t>#1006B</t>
  </si>
  <si>
    <t>Big Chief Norton</t>
  </si>
  <si>
    <t>Norton Coca-Cola Bottling Co.</t>
  </si>
  <si>
    <t>Norton</t>
  </si>
  <si>
    <t>Pat.  July 11, 1922 - 5  7/8" tall</t>
  </si>
  <si>
    <t>Flint</t>
  </si>
  <si>
    <t>Glendale</t>
  </si>
  <si>
    <t>Glendale Beverage Co.</t>
  </si>
  <si>
    <t>heavy scratches are reverse side</t>
  </si>
  <si>
    <t>#1160B</t>
  </si>
  <si>
    <t>Tote A Pop</t>
  </si>
  <si>
    <t>Tote A Pop Co.</t>
  </si>
  <si>
    <t>Austin</t>
  </si>
  <si>
    <t>#0640B</t>
  </si>
  <si>
    <t>#0769B</t>
  </si>
  <si>
    <t>Mission</t>
  </si>
  <si>
    <t>1953 - factory paint flaw right side of label</t>
  </si>
  <si>
    <t>Foreign</t>
  </si>
  <si>
    <t>#0911B</t>
  </si>
  <si>
    <t>Glen Rock</t>
  </si>
  <si>
    <t>Glen-Rock Beverage Co.</t>
  </si>
  <si>
    <t>#0897B</t>
  </si>
  <si>
    <t>1968 - "7up" is reversed colors (green)</t>
  </si>
  <si>
    <t>#0896B</t>
  </si>
  <si>
    <t>1950 - surface wear</t>
  </si>
  <si>
    <t>#0895B</t>
  </si>
  <si>
    <t>IBC Root Beer</t>
  </si>
  <si>
    <t>embossed/mylar sticker</t>
  </si>
  <si>
    <t>1996</t>
  </si>
  <si>
    <t>#0891B</t>
  </si>
  <si>
    <t>Riverside Bottling Co.</t>
  </si>
  <si>
    <t>#1102B</t>
  </si>
  <si>
    <t>#1087B</t>
  </si>
  <si>
    <t>#1090B</t>
  </si>
  <si>
    <t>Black Hawk Beverage Co.</t>
  </si>
  <si>
    <t>Fort Atkinson</t>
  </si>
  <si>
    <t>1950 - yellow is badly faded</t>
  </si>
  <si>
    <t>#1093B</t>
  </si>
  <si>
    <t>Alert</t>
  </si>
  <si>
    <t>Fox Valley Beverage Co.</t>
  </si>
  <si>
    <t>Neenah</t>
  </si>
  <si>
    <t>1948 - surface wear</t>
  </si>
  <si>
    <t>#1204B</t>
  </si>
  <si>
    <t>#1225B</t>
  </si>
  <si>
    <t>Pop Kola</t>
  </si>
  <si>
    <t>#0950B</t>
  </si>
  <si>
    <t>#0952B</t>
  </si>
  <si>
    <t>Snow Flake</t>
  </si>
  <si>
    <t>Snow Flake Beverage Company</t>
  </si>
  <si>
    <t>#0959B</t>
  </si>
  <si>
    <t>Hy Grade</t>
  </si>
  <si>
    <t>Hygrade Water &amp; Soda Co.</t>
  </si>
  <si>
    <t>#0954B</t>
  </si>
  <si>
    <t>Mr. Cola</t>
  </si>
  <si>
    <t>B.T. Fooks, Inc.</t>
  </si>
  <si>
    <t>Mexican</t>
  </si>
  <si>
    <t>#1477B</t>
  </si>
  <si>
    <t>Kenton Beverages</t>
  </si>
  <si>
    <t>Kenton Bottling Works, Inc.</t>
  </si>
  <si>
    <t>Kenton</t>
  </si>
  <si>
    <t>label discoloration and damage</t>
  </si>
  <si>
    <t>#1482B</t>
  </si>
  <si>
    <t>Swirl bottle - casewear</t>
  </si>
  <si>
    <t>#1542B</t>
  </si>
  <si>
    <t>Quality's</t>
  </si>
  <si>
    <t>Quality Beverage Company</t>
  </si>
  <si>
    <t>1949 - heavy casewear</t>
  </si>
  <si>
    <t>#1531B</t>
  </si>
  <si>
    <t>Seymour</t>
  </si>
  <si>
    <t>#1543B</t>
  </si>
  <si>
    <t>Bon-Ton</t>
  </si>
  <si>
    <t>1965 - small lip chip</t>
  </si>
  <si>
    <t>#1546B</t>
  </si>
  <si>
    <t>Bireley's</t>
  </si>
  <si>
    <t>Blue and white</t>
  </si>
  <si>
    <t>#1038B</t>
  </si>
  <si>
    <t>Rock Spring Bottling Works</t>
  </si>
  <si>
    <t>Black River Falls</t>
  </si>
  <si>
    <t>#1039B</t>
  </si>
  <si>
    <t>Sunny Kid</t>
  </si>
  <si>
    <t>Broad-Smith Co., Inc.</t>
  </si>
  <si>
    <t>#1044B</t>
  </si>
  <si>
    <t>Walt's</t>
  </si>
  <si>
    <t>Sparta Bottling Company</t>
  </si>
  <si>
    <t>Sparta</t>
  </si>
  <si>
    <t>#1047B</t>
  </si>
  <si>
    <t>Hund &amp; Eger</t>
  </si>
  <si>
    <t>Hund &amp; Eger Bottling Co.</t>
  </si>
  <si>
    <t>St. Joseph</t>
  </si>
  <si>
    <t>#1045B</t>
  </si>
  <si>
    <t>Reinko</t>
  </si>
  <si>
    <t>Chilton Bottling Company</t>
  </si>
  <si>
    <t>Chilton</t>
  </si>
  <si>
    <t>1968 - surface wear</t>
  </si>
  <si>
    <t>#0886B</t>
  </si>
  <si>
    <t>Marvel's Ginger Ale</t>
  </si>
  <si>
    <t>A.W. Marvel &amp; Sons</t>
  </si>
  <si>
    <t>Ridgely</t>
  </si>
  <si>
    <t>#0869B</t>
  </si>
  <si>
    <t>#1298C</t>
  </si>
  <si>
    <t>Garger's</t>
  </si>
  <si>
    <t>Garger Soda Co.</t>
  </si>
  <si>
    <t>1970 - fairly heavy wear</t>
  </si>
  <si>
    <t>#1290B</t>
  </si>
  <si>
    <t>Pommac</t>
  </si>
  <si>
    <t>1965 - surface wear</t>
  </si>
  <si>
    <t>#1297B</t>
  </si>
  <si>
    <t>#0804B</t>
  </si>
  <si>
    <t>1967 - some paint loss / casewear</t>
  </si>
  <si>
    <t>#0785B</t>
  </si>
  <si>
    <t>May's</t>
  </si>
  <si>
    <t>May's Bottling Co.</t>
  </si>
  <si>
    <t>#0787B</t>
  </si>
  <si>
    <t>Bar-B</t>
  </si>
  <si>
    <t>Red / White / Dk. Blue</t>
  </si>
  <si>
    <t>#0397A</t>
  </si>
  <si>
    <t>#1182B</t>
  </si>
  <si>
    <t>Kolatona</t>
  </si>
  <si>
    <t>Kolatona Bottling Co.</t>
  </si>
  <si>
    <t>Huntington</t>
  </si>
  <si>
    <t>Liberty Bottling Works</t>
  </si>
  <si>
    <t>#1198B</t>
  </si>
  <si>
    <t>#1201C</t>
  </si>
  <si>
    <t>Clicquot Club Eskimo Cooler</t>
  </si>
  <si>
    <t>#1326B</t>
  </si>
  <si>
    <t>Freshy</t>
  </si>
  <si>
    <t>1938 - discoloration/fading</t>
  </si>
  <si>
    <t>#1110B</t>
  </si>
  <si>
    <t>Gold Bond</t>
  </si>
  <si>
    <t>Gold Bond Products Co.</t>
  </si>
  <si>
    <t>Denison</t>
  </si>
  <si>
    <t>#1129B</t>
  </si>
  <si>
    <t>White and Gold</t>
  </si>
  <si>
    <t>Old Colony Beverages</t>
  </si>
  <si>
    <t>Glengarry Spring</t>
  </si>
  <si>
    <t>Cascade Cordials Pty. LTD.</t>
  </si>
  <si>
    <t>Barq's</t>
  </si>
  <si>
    <t>#1662</t>
  </si>
  <si>
    <t>#1664</t>
  </si>
  <si>
    <t>#1666</t>
  </si>
  <si>
    <t>#1667</t>
  </si>
  <si>
    <t>#1672</t>
  </si>
  <si>
    <t>#1675</t>
  </si>
  <si>
    <t>#1677</t>
  </si>
  <si>
    <t>#1680</t>
  </si>
  <si>
    <t>#1681</t>
  </si>
  <si>
    <t>#1684</t>
  </si>
  <si>
    <t>#1687</t>
  </si>
  <si>
    <t>#1696</t>
  </si>
  <si>
    <t>#1697</t>
  </si>
  <si>
    <t>#1698</t>
  </si>
  <si>
    <t>#1702</t>
  </si>
  <si>
    <t>#1705</t>
  </si>
  <si>
    <t>#1706</t>
  </si>
  <si>
    <t>#1708</t>
  </si>
  <si>
    <t>#1709</t>
  </si>
  <si>
    <t>#1712</t>
  </si>
  <si>
    <t>#1713</t>
  </si>
  <si>
    <t>#1714</t>
  </si>
  <si>
    <t>#1715</t>
  </si>
  <si>
    <t>#1716</t>
  </si>
  <si>
    <t>#1718</t>
  </si>
  <si>
    <t>#1720</t>
  </si>
  <si>
    <t>#1721</t>
  </si>
  <si>
    <t>#1722</t>
  </si>
  <si>
    <t>#1726</t>
  </si>
  <si>
    <t>#1727</t>
  </si>
  <si>
    <t>#1728</t>
  </si>
  <si>
    <t>#1729</t>
  </si>
  <si>
    <t>#1730</t>
  </si>
  <si>
    <t>#1734</t>
  </si>
  <si>
    <t>#1739</t>
  </si>
  <si>
    <t>#1740</t>
  </si>
  <si>
    <t>#1741</t>
  </si>
  <si>
    <t>#1742</t>
  </si>
  <si>
    <t>#1744</t>
  </si>
  <si>
    <t>#1749</t>
  </si>
  <si>
    <t>#1752</t>
  </si>
  <si>
    <t>#1753</t>
  </si>
  <si>
    <t>#1754</t>
  </si>
  <si>
    <t>#1755</t>
  </si>
  <si>
    <t>#1756</t>
  </si>
  <si>
    <t>BOTTLED BY WAYNE AND CAROL - heavy casewear and label damage</t>
  </si>
  <si>
    <t>FILLED BY RON &amp; SHIRLEY - heavy casewear</t>
  </si>
  <si>
    <t>PAUL &amp; HELEN - heavy casewear</t>
  </si>
  <si>
    <t>TIM AND THE GANG - medium casewear</t>
  </si>
  <si>
    <t>FILLED BY ZEB AND ZEKE - heavy label fading and light surface wear</t>
  </si>
  <si>
    <t>FILLED BY OSCAR AND HARRIET - heavy casewear</t>
  </si>
  <si>
    <t>MADE BY THE PETERSON BOYS - medium casewear</t>
  </si>
  <si>
    <t>FILLED BY TEX AND THE BOYS - heavy casewear</t>
  </si>
  <si>
    <t>FILLED BY PAULINE AND SMOOT - very light wear</t>
  </si>
  <si>
    <t>FILLED BY ZEKE AND ROSIE BELLE - heavy casewear</t>
  </si>
  <si>
    <t>FILLED BY JOHN AND BEULAH - casewear and large chip</t>
  </si>
  <si>
    <t>BOTTLED BY ROGER AND SHIRLEY - heavy casewear</t>
  </si>
  <si>
    <t>BOTTLED BY LEW AND MARJORIE - medium casewear</t>
  </si>
  <si>
    <t>FILLED BY JED AND MYRTLE - casewear and large chip</t>
  </si>
  <si>
    <t>BOTTLED BY JUGHEAD AND POLLY - medium casewear</t>
  </si>
  <si>
    <t>FILLED BY RON AND BARB - heavy casewear</t>
  </si>
  <si>
    <t>FILLED BY RENA AND THE GIRLS - heavy casewear</t>
  </si>
  <si>
    <t>FILLED BY ROGER AND EVA - heavy casewear</t>
  </si>
  <si>
    <t>BOTTLED BY MARV AND SYL - heavy casewear</t>
  </si>
  <si>
    <t>FILLED BY JOHN AND MARY LOU - heavy casewear</t>
  </si>
  <si>
    <t>FILLED BY RICK AND MERRIESSA - heavy casewear</t>
  </si>
  <si>
    <t>BOTTLED BY MAW AND PAW - heavy casewear</t>
  </si>
  <si>
    <t>FILLED BY BERT AND LIZ - heavy casewear</t>
  </si>
  <si>
    <t>FILLED BY CLARENCE AND MEL - heavy casewear</t>
  </si>
  <si>
    <t>FILLED BY STAN and CLAIRE - heavy casewear</t>
  </si>
  <si>
    <t>FILLED BY BERNIE AND POLLY - heavy casewear</t>
  </si>
  <si>
    <t>FILLED BY DUDE AND ZAYDA - heavy casewear</t>
  </si>
  <si>
    <t>STAN and CLAIRE - light casewear</t>
  </si>
  <si>
    <t>ED AND TONY - medium casewear</t>
  </si>
  <si>
    <t>BOTTLED BY CLEM AND LEM - medium casewear</t>
  </si>
  <si>
    <t>FILLED BY BOMBER AND ROSCOE - heavy casewear</t>
  </si>
  <si>
    <t>BOTTLED BY AL AND IRENE - heavy casewear</t>
  </si>
  <si>
    <t>BOTTLED BY SEYMOUR AND WILLARD - heavy casewear</t>
  </si>
  <si>
    <t>BOTTLED BY CAROLOS AND THEDA - heavy casewear</t>
  </si>
  <si>
    <t>FILLED BY ED AND GENE -  heavy casewear</t>
  </si>
  <si>
    <t>FILLED BY STAN AND THE BOYS - medium casewear</t>
  </si>
  <si>
    <t>BOB and FREDA - heavy casewear</t>
  </si>
  <si>
    <t>BOTTLED BY JACK AND LOIS - heavy casewear</t>
  </si>
  <si>
    <t>FILLED BY JOHN AND AL  - heavy casewear</t>
  </si>
  <si>
    <t>BOTTLED BY GRANNY AND JED - heavy casewear</t>
  </si>
  <si>
    <t>FILLED BY HONEST JOHN - heavy casewear</t>
  </si>
  <si>
    <t>FILLED BY JAN - heavy casewear</t>
  </si>
  <si>
    <t>GUS AND BEN - medium casewear</t>
  </si>
  <si>
    <t>FILLED BY ELMER AND HOPE - heavy casewear</t>
  </si>
  <si>
    <t>FILLED BY JANICE AND KENNY - heavy casewear</t>
  </si>
  <si>
    <t>BOTTLED BY ED AND SHIRLEY - heavy casewear</t>
  </si>
  <si>
    <t>BY JACK AND CREW - heavy casewear</t>
  </si>
  <si>
    <t>BOTTLED BY GIL AND BONNIE - heavy casewear</t>
  </si>
  <si>
    <t>BOTTLED BY JOE AND DALE - medium casewear</t>
  </si>
  <si>
    <t>FILLED BY IRV AND SMITTY - heavy casewear; backside label very faint</t>
  </si>
  <si>
    <t>Surface wear</t>
  </si>
  <si>
    <t>#1078B</t>
  </si>
  <si>
    <t>#0892B</t>
  </si>
  <si>
    <t>#1760</t>
  </si>
  <si>
    <t>Green River</t>
  </si>
  <si>
    <t>#0474B</t>
  </si>
  <si>
    <t>Some Casewear</t>
  </si>
  <si>
    <t>"Bottling Company"</t>
  </si>
  <si>
    <t>Co. name scratched out - casewear</t>
  </si>
  <si>
    <t>#1763</t>
  </si>
  <si>
    <t>Royal Crown</t>
  </si>
  <si>
    <t>340ml</t>
  </si>
  <si>
    <t>Dark Blue and White</t>
  </si>
  <si>
    <t>#1764</t>
  </si>
  <si>
    <t>#1765</t>
  </si>
  <si>
    <t>#1766</t>
  </si>
  <si>
    <t>Ricky</t>
  </si>
  <si>
    <t>#1383C</t>
  </si>
  <si>
    <t>#1372B</t>
  </si>
  <si>
    <t>Fay-Vo</t>
  </si>
  <si>
    <t>De Pere</t>
  </si>
  <si>
    <t>Goody</t>
  </si>
  <si>
    <t>Graf's</t>
  </si>
  <si>
    <t>Graf's Bottling Works</t>
  </si>
  <si>
    <t>Minck</t>
  </si>
  <si>
    <t>J.C. Ranft Bott. Co.</t>
  </si>
  <si>
    <t>Granite City</t>
  </si>
  <si>
    <t>Badger State Bottling Co.</t>
  </si>
  <si>
    <t>Five Points</t>
  </si>
  <si>
    <t>Coca-Cola Bott. Co.</t>
  </si>
  <si>
    <t>Milton</t>
  </si>
  <si>
    <t>Hosmer Mountain</t>
  </si>
  <si>
    <t>Dix</t>
  </si>
  <si>
    <t>Estherville</t>
  </si>
  <si>
    <t>Carroll</t>
  </si>
  <si>
    <t>Ozaukee</t>
  </si>
  <si>
    <t>Port Washington</t>
  </si>
  <si>
    <t>Lemon Blossoms</t>
  </si>
  <si>
    <t>Vess Limited</t>
  </si>
  <si>
    <t>Golden Buckle</t>
  </si>
  <si>
    <t>Rockwell City</t>
  </si>
  <si>
    <t>Alliance</t>
  </si>
  <si>
    <t>#1783</t>
  </si>
  <si>
    <t>(Unknown)</t>
  </si>
  <si>
    <t>#1784</t>
  </si>
  <si>
    <t>Canada Dry Corp.</t>
  </si>
  <si>
    <t>#1785</t>
  </si>
  <si>
    <t>20 cl</t>
  </si>
  <si>
    <t>#0377B</t>
  </si>
  <si>
    <t>#0024B</t>
  </si>
  <si>
    <t>H. A. Bortner Bottling Works</t>
  </si>
  <si>
    <t>#1048B</t>
  </si>
  <si>
    <t>#1316B</t>
  </si>
  <si>
    <t>#0638B</t>
  </si>
  <si>
    <t>1985</t>
  </si>
  <si>
    <t>#0834B</t>
  </si>
  <si>
    <t>#1412B</t>
  </si>
  <si>
    <t>#1673B</t>
  </si>
  <si>
    <t>FILLED BY ZEKE AND DAISY - case wear</t>
  </si>
  <si>
    <t>#1731B</t>
  </si>
  <si>
    <t>FILLED BY SAM AND GRANNY - heavy casewear</t>
  </si>
  <si>
    <t>#1694B</t>
  </si>
  <si>
    <t>FILLED BY LARRY AND LINDA - minor casewear</t>
  </si>
  <si>
    <t>#1703B</t>
  </si>
  <si>
    <t>FILLED BY LOUIE AND ELISE - minor casewear</t>
  </si>
  <si>
    <t>#1689B</t>
  </si>
  <si>
    <t>#1747B</t>
  </si>
  <si>
    <t>Charlie and Bill (large letters) - medium casewear</t>
  </si>
  <si>
    <t>#1750B</t>
  </si>
  <si>
    <t>Filled by Hayes and Don - heavy casewear</t>
  </si>
  <si>
    <t>#1735B</t>
  </si>
  <si>
    <t>Bottled By Don and Marge - heavy casewear</t>
  </si>
  <si>
    <t>Orange-Crush</t>
  </si>
  <si>
    <t>Miniature bottle from Bill's Milwaukee</t>
  </si>
  <si>
    <t>Vess Salt &amp; Pepper set</t>
  </si>
  <si>
    <t>Salt/Pepper pair - 1942</t>
  </si>
  <si>
    <t>#0806C</t>
  </si>
  <si>
    <t>#0808B</t>
  </si>
  <si>
    <t>1/2 (?)</t>
  </si>
  <si>
    <t>Clear/Green</t>
  </si>
  <si>
    <t>$15 pair</t>
  </si>
  <si>
    <t>#0133A</t>
  </si>
  <si>
    <t>Rose</t>
  </si>
  <si>
    <t>The Rose Beverage Company</t>
  </si>
  <si>
    <t>Johnston</t>
  </si>
  <si>
    <t>#1310A</t>
  </si>
  <si>
    <t>#0077A</t>
  </si>
  <si>
    <t>John Kar Gold Rock</t>
  </si>
  <si>
    <t>John Kar Bottling Co.</t>
  </si>
  <si>
    <t>#0055A</t>
  </si>
  <si>
    <t>Crystal Brand Beverages</t>
  </si>
  <si>
    <t>Independent Bottling Co.</t>
  </si>
  <si>
    <t>#0057A</t>
  </si>
  <si>
    <t>#0206A</t>
  </si>
  <si>
    <t>#0253</t>
  </si>
  <si>
    <t>1972 - screw top</t>
  </si>
  <si>
    <t>#0255A</t>
  </si>
  <si>
    <t>1987 - full unopened</t>
  </si>
  <si>
    <t>#0257A</t>
  </si>
  <si>
    <t>3 V Cola</t>
  </si>
  <si>
    <t>#0258A</t>
  </si>
  <si>
    <t>1776 - American Freedom commemorative</t>
  </si>
  <si>
    <t>#0259A</t>
  </si>
  <si>
    <t>Pittsburgh 18</t>
  </si>
  <si>
    <t>Sidney</t>
  </si>
  <si>
    <t>#0241A</t>
  </si>
  <si>
    <t>Teal / Yellow / White</t>
  </si>
  <si>
    <t>#0245A</t>
  </si>
  <si>
    <t>500ml</t>
  </si>
  <si>
    <t>1968 - Japanese</t>
  </si>
  <si>
    <t>#0244A</t>
  </si>
  <si>
    <t>Dr. Wells</t>
  </si>
  <si>
    <t>#0246A</t>
  </si>
  <si>
    <t>Faygo Black Raspberry</t>
  </si>
  <si>
    <t>Sparkletts Drinking Water</t>
  </si>
  <si>
    <t>#0449A</t>
  </si>
  <si>
    <t>1953 - minor discoloration</t>
  </si>
  <si>
    <t>#0657A</t>
  </si>
  <si>
    <t>#0659A</t>
  </si>
  <si>
    <t>1947 - heavy paint loss on reverse side</t>
  </si>
  <si>
    <t>Ricky Bottling Co. Inc.</t>
  </si>
  <si>
    <t>#1116A</t>
  </si>
  <si>
    <t>#1085A</t>
  </si>
  <si>
    <t>Fleck's Beverage Co.</t>
  </si>
  <si>
    <t>1957 - label scratches</t>
  </si>
  <si>
    <t>#1150A</t>
  </si>
  <si>
    <t>Ozaukee Springs Inc.</t>
  </si>
  <si>
    <t>#1141A</t>
  </si>
  <si>
    <t>Cal</t>
  </si>
  <si>
    <t>Binder Beverages</t>
  </si>
  <si>
    <t>Oshkosh</t>
  </si>
  <si>
    <t>1961 - some label wear</t>
  </si>
  <si>
    <t>#1126A</t>
  </si>
  <si>
    <t>1957 - several surface chips</t>
  </si>
  <si>
    <t>#1188A</t>
  </si>
  <si>
    <t>1952 - red paint badly faded / staining</t>
  </si>
  <si>
    <t>#1483A</t>
  </si>
  <si>
    <t>Williams Beverages</t>
  </si>
  <si>
    <t>#1330A</t>
  </si>
  <si>
    <t>#1486A</t>
  </si>
  <si>
    <t>Badger State</t>
  </si>
  <si>
    <t xml:space="preserve">1964 </t>
  </si>
  <si>
    <t>#1418A</t>
  </si>
  <si>
    <t>#1091A</t>
  </si>
  <si>
    <t>#0810A</t>
  </si>
  <si>
    <t xml:space="preserve">Catawissa </t>
  </si>
  <si>
    <t>#1515A</t>
  </si>
  <si>
    <t>1961 - casewear</t>
  </si>
  <si>
    <t>Cola Root Beer Bottling Co.</t>
  </si>
  <si>
    <t>Santa Ana</t>
  </si>
  <si>
    <t>#1508A</t>
  </si>
  <si>
    <t>Clearly Canadian Min. Wat.</t>
  </si>
  <si>
    <t>Clearly Canadian Food &amp; Bev. Co.</t>
  </si>
  <si>
    <t>Screw top - full, unopened</t>
  </si>
  <si>
    <t>1946 - heavy casewear</t>
  </si>
  <si>
    <t>#1606A</t>
  </si>
  <si>
    <t>Nik's</t>
  </si>
  <si>
    <t>Seven-up Bottling Co.</t>
  </si>
  <si>
    <t>Houghton-Ironwood</t>
  </si>
  <si>
    <t>#1609A</t>
  </si>
  <si>
    <t>Tlusty</t>
  </si>
  <si>
    <t>Tlusty Beverages</t>
  </si>
  <si>
    <t>Rib Lake</t>
  </si>
  <si>
    <t>#1604A</t>
  </si>
  <si>
    <t>Gran'pa Graf's</t>
  </si>
  <si>
    <t>#0172A</t>
  </si>
  <si>
    <t>Sugar Free Vernors</t>
  </si>
  <si>
    <t>#0888A</t>
  </si>
  <si>
    <t>#0887A</t>
  </si>
  <si>
    <t>Rockwell City Bottling Co.</t>
  </si>
  <si>
    <t>1989</t>
  </si>
  <si>
    <t>1958 - surface wear - white Iowa state</t>
  </si>
  <si>
    <t>1963 - chipped - yellow Iowa state</t>
  </si>
  <si>
    <t>#0662A</t>
  </si>
  <si>
    <t>#0665A</t>
  </si>
  <si>
    <t>Golden Gate Beverages</t>
  </si>
  <si>
    <t>Des Moines Bottling Co.</t>
  </si>
  <si>
    <t>#0696A</t>
  </si>
  <si>
    <t>Jefferson Club</t>
  </si>
  <si>
    <t>Jefferson Club Bottling Co.</t>
  </si>
  <si>
    <t>Charlottesville</t>
  </si>
  <si>
    <t>#0781A</t>
  </si>
  <si>
    <t>Ol' Smoothie Root Beer</t>
  </si>
  <si>
    <t>Rear label severe paint loss</t>
  </si>
  <si>
    <t>#0786A</t>
  </si>
  <si>
    <t>The Goody Company</t>
  </si>
  <si>
    <t>#0747A</t>
  </si>
  <si>
    <t>Durham's Hi-Tide</t>
  </si>
  <si>
    <t>1954 - red is faded</t>
  </si>
  <si>
    <t>#0750A</t>
  </si>
  <si>
    <t>Hawkeye</t>
  </si>
  <si>
    <t>Ft. Dodge</t>
  </si>
  <si>
    <t>1940 - some fading/discoloration</t>
  </si>
  <si>
    <t>#0752A</t>
  </si>
  <si>
    <t>J &amp; M</t>
  </si>
  <si>
    <t>1955 - some discoloration</t>
  </si>
  <si>
    <t>#1158A</t>
  </si>
  <si>
    <t>High Rock / Sun Spot</t>
  </si>
  <si>
    <t>High Rock-Sun Spot Bev. Co.</t>
  </si>
  <si>
    <t>Raleigh</t>
  </si>
  <si>
    <t>fading on one side; heavy surface wear</t>
  </si>
  <si>
    <t>#0951A</t>
  </si>
  <si>
    <t>Sugar Free Sprite</t>
  </si>
  <si>
    <t>1978 - Rocky Mountain Nat. Park (bottom)</t>
  </si>
  <si>
    <t>#0949A</t>
  </si>
  <si>
    <t>1965 - heavy casewear</t>
  </si>
  <si>
    <t>#0940A</t>
  </si>
  <si>
    <t>Maquoketa Bottling Works</t>
  </si>
  <si>
    <t>Mountain Dew Bottling Co.</t>
  </si>
  <si>
    <t>1964 - Put Up By Stu and Carole</t>
  </si>
  <si>
    <t>#0867A</t>
  </si>
  <si>
    <t>1956 - some casewear</t>
  </si>
  <si>
    <t>#0868A</t>
  </si>
  <si>
    <t>#0875A</t>
  </si>
  <si>
    <t>#0872A</t>
  </si>
  <si>
    <t>Wiesmann Beverage Co.</t>
  </si>
  <si>
    <t>#0870A</t>
  </si>
  <si>
    <t>Wainscott's</t>
  </si>
  <si>
    <t>#0991A</t>
  </si>
  <si>
    <t>#0995A</t>
  </si>
  <si>
    <t>#0997A</t>
  </si>
  <si>
    <t>#1206A</t>
  </si>
  <si>
    <t>Nehi Bottling Co.</t>
  </si>
  <si>
    <t>1952 - rare 9oz size</t>
  </si>
  <si>
    <t>1968 - Smiling pig; R/W Ya-Hooo! On neck</t>
  </si>
  <si>
    <t>#1451A</t>
  </si>
  <si>
    <t>Kick</t>
  </si>
  <si>
    <t>#1452A</t>
  </si>
  <si>
    <t>#0703A</t>
  </si>
  <si>
    <t>Howel's Root Beer Bott. Co.</t>
  </si>
  <si>
    <t>1948 - base chip</t>
  </si>
  <si>
    <t>#0678A</t>
  </si>
  <si>
    <t>Fort Dodge Bottling Works</t>
  </si>
  <si>
    <t>Fort Dodge</t>
  </si>
  <si>
    <t>#0674A</t>
  </si>
  <si>
    <t>#0670A</t>
  </si>
  <si>
    <t>B-B</t>
  </si>
  <si>
    <t>Bessemer Bottling Works</t>
  </si>
  <si>
    <t>Bessemer</t>
  </si>
  <si>
    <t>1960 - surface wear</t>
  </si>
  <si>
    <t>300ml</t>
  </si>
  <si>
    <t>#0791A</t>
  </si>
  <si>
    <t>Decker-Beverages, Inc.</t>
  </si>
  <si>
    <t>#1388A</t>
  </si>
  <si>
    <t>1964 - Filled by George and Dotti</t>
  </si>
  <si>
    <t>#0877A</t>
  </si>
  <si>
    <t>1964 - Filled by Jake and Helen</t>
  </si>
  <si>
    <t>#0759A</t>
  </si>
  <si>
    <t>Whistle-Vess Cola Bott. Co. Inc.</t>
  </si>
  <si>
    <t>#0754A</t>
  </si>
  <si>
    <t>Scheerers</t>
  </si>
  <si>
    <t>Scheerer Bottling Co.</t>
  </si>
  <si>
    <t>Wabash</t>
  </si>
  <si>
    <t>1960 - heavy wear</t>
  </si>
  <si>
    <t>Gold Medal</t>
  </si>
  <si>
    <t>#1161A</t>
  </si>
  <si>
    <t>Harra</t>
  </si>
  <si>
    <t>Harra Beverage Co.</t>
  </si>
  <si>
    <t>#1169A</t>
  </si>
  <si>
    <t>Husky</t>
  </si>
  <si>
    <t>Husky Beverages</t>
  </si>
  <si>
    <t>Marysville</t>
  </si>
  <si>
    <t>#1366A</t>
  </si>
  <si>
    <t>Delaware Punch</t>
  </si>
  <si>
    <t>1940 - casewear</t>
  </si>
  <si>
    <t>#1265A</t>
  </si>
  <si>
    <t>#1291A</t>
  </si>
  <si>
    <t>Carnation</t>
  </si>
  <si>
    <t>Carnation Bottling Works</t>
  </si>
  <si>
    <t>Mt. Vernon</t>
  </si>
  <si>
    <t>1946 - casewear and red is fading</t>
  </si>
  <si>
    <t>#0640A</t>
  </si>
  <si>
    <t>Gibson's Beverages</t>
  </si>
  <si>
    <t>Pink and Cream</t>
  </si>
  <si>
    <t>Rapids Beverage Co.</t>
  </si>
  <si>
    <t>Wisconsin Rapdis</t>
  </si>
  <si>
    <t>1946 - some paint loss and fading</t>
  </si>
  <si>
    <t>Casper</t>
  </si>
  <si>
    <t>#1247A</t>
  </si>
  <si>
    <t>Slaughter's Ginger Ale</t>
  </si>
  <si>
    <t>Slaughter Bottling Wks.</t>
  </si>
  <si>
    <t>1948 - heavy fading and some casewear</t>
  </si>
  <si>
    <t>#0208A</t>
  </si>
  <si>
    <t>Kerr Retiree Banquet 1977</t>
  </si>
  <si>
    <t>Retiree Banquet Dec. 10, 1977</t>
  </si>
  <si>
    <t>#1464A</t>
  </si>
  <si>
    <t>Tropical</t>
  </si>
  <si>
    <t>354ml</t>
  </si>
  <si>
    <t>Red/White/Yellow/Grn</t>
  </si>
  <si>
    <t>Heavy wear/4-color ACL/Central American(?)</t>
  </si>
  <si>
    <t>Pepsi-Cola Bottling Company</t>
  </si>
  <si>
    <t>#0850A</t>
  </si>
  <si>
    <t>SA Super Pop!</t>
  </si>
  <si>
    <t>SuperAmerica</t>
  </si>
  <si>
    <t>Bloomington</t>
  </si>
  <si>
    <t>#1019C</t>
  </si>
  <si>
    <t>#0112B</t>
  </si>
  <si>
    <t>#0131B</t>
  </si>
  <si>
    <t>#0765A</t>
  </si>
  <si>
    <t>#0275B</t>
  </si>
  <si>
    <t>#0332B</t>
  </si>
  <si>
    <t>#0129C</t>
  </si>
  <si>
    <t>#0866B</t>
  </si>
  <si>
    <t>#0151A</t>
  </si>
  <si>
    <t>Diet June Kola</t>
  </si>
  <si>
    <t>#0315C</t>
  </si>
  <si>
    <t>1944 (appears to be Glenshaw code "P")</t>
  </si>
  <si>
    <t>#1128B</t>
  </si>
  <si>
    <t>Frontier</t>
  </si>
  <si>
    <t>Platte Valley Bottling Co.</t>
  </si>
  <si>
    <t>North Platte</t>
  </si>
  <si>
    <t>#0666A</t>
  </si>
  <si>
    <t>Artesian Bottling Company</t>
  </si>
  <si>
    <t>Weber Bottling Co.</t>
  </si>
  <si>
    <t>#0708A</t>
  </si>
  <si>
    <t>Fros-Tee</t>
  </si>
  <si>
    <t>Upham and Thompson</t>
  </si>
  <si>
    <t>#0707A</t>
  </si>
  <si>
    <t>Sidney Bottling Works</t>
  </si>
  <si>
    <t>#1060A</t>
  </si>
  <si>
    <t>Fullmer's</t>
  </si>
  <si>
    <t>The Central Bottling Co.</t>
  </si>
  <si>
    <t>#1158C</t>
  </si>
  <si>
    <t>Avery's</t>
  </si>
  <si>
    <t>Avery's Bottling Works</t>
  </si>
  <si>
    <t>1979 - full (unopened, original contents)</t>
  </si>
  <si>
    <t>1958 - light casewear (not original contents)</t>
  </si>
  <si>
    <t>#0721A</t>
  </si>
  <si>
    <t>Glen-Hazel</t>
  </si>
  <si>
    <t>Glen Hazel Beverage Co.</t>
  </si>
  <si>
    <t>#1557A</t>
  </si>
  <si>
    <t>Ayer's Choc-let</t>
  </si>
  <si>
    <t>Ayer's Bottling Company</t>
  </si>
  <si>
    <t>Bowling Green</t>
  </si>
  <si>
    <t>#1565A</t>
  </si>
  <si>
    <t>1956 - small base chip</t>
  </si>
  <si>
    <t>#1339A</t>
  </si>
  <si>
    <t>Fruto</t>
  </si>
  <si>
    <t>Fruto Flavor Co.</t>
  </si>
  <si>
    <t>#1343A</t>
  </si>
  <si>
    <t>#1786</t>
  </si>
  <si>
    <t>#1788</t>
  </si>
  <si>
    <t>Consolidated Chocolate Co.</t>
  </si>
  <si>
    <t>#1789</t>
  </si>
  <si>
    <t>Peter Schille</t>
  </si>
  <si>
    <t>#1790</t>
  </si>
  <si>
    <t>Foust</t>
  </si>
  <si>
    <t>#1792</t>
  </si>
  <si>
    <t>De Pere Beverage Co., Inc.</t>
  </si>
  <si>
    <t>#1793</t>
  </si>
  <si>
    <t>Topflight</t>
  </si>
  <si>
    <t>Topflight Bottling Co.</t>
  </si>
  <si>
    <t>#1795</t>
  </si>
  <si>
    <t>1975 - (not original contents)</t>
  </si>
  <si>
    <t>#1796</t>
  </si>
  <si>
    <t>G-K</t>
  </si>
  <si>
    <t>Central City</t>
  </si>
  <si>
    <t>1948 - casewear</t>
  </si>
  <si>
    <t>#1799</t>
  </si>
  <si>
    <t>Ayer's</t>
  </si>
  <si>
    <t>#1800</t>
  </si>
  <si>
    <t>#1802</t>
  </si>
  <si>
    <t>Belfast Beverages</t>
  </si>
  <si>
    <t>Belfast Beverages, Inc.</t>
  </si>
  <si>
    <t>#1804</t>
  </si>
  <si>
    <t>Bell's</t>
  </si>
  <si>
    <t>Bell Bottling Co., Inc.</t>
  </si>
  <si>
    <t>#1806</t>
  </si>
  <si>
    <t>Vernor's 1 Calorie</t>
  </si>
  <si>
    <t>Red / Yellow / Green</t>
  </si>
  <si>
    <t>Vernor's Ginger Ale, Inc.</t>
  </si>
  <si>
    <t>1964 - label wear</t>
  </si>
  <si>
    <t>#1807</t>
  </si>
  <si>
    <t>Gibson's Star Beverages</t>
  </si>
  <si>
    <t>Gibson Beverage Co.</t>
  </si>
  <si>
    <t>Danville</t>
  </si>
  <si>
    <t>1956 - (not original contents)</t>
  </si>
  <si>
    <t>1969 - large base chip-(not original contents)</t>
  </si>
  <si>
    <t>Love</t>
  </si>
  <si>
    <t>Clown</t>
  </si>
  <si>
    <t>CAWY</t>
  </si>
  <si>
    <t>Spring Brook</t>
  </si>
  <si>
    <t>#1368A</t>
  </si>
  <si>
    <t>1966 - minor casewear</t>
  </si>
  <si>
    <t>#0438B</t>
  </si>
  <si>
    <t>Kenwood Club</t>
  </si>
  <si>
    <t>Kenwood Club Bott. Co.</t>
  </si>
  <si>
    <t>#0443</t>
  </si>
  <si>
    <t>Crystal Root Beer</t>
  </si>
  <si>
    <t>Crystal Coca-Cola Bottling Co.</t>
  </si>
  <si>
    <t>1938 - fading &amp; paint loss</t>
  </si>
  <si>
    <t>#0455A</t>
  </si>
  <si>
    <t>1972 - Wet &amp; Wild No Refill</t>
  </si>
  <si>
    <t>#0439</t>
  </si>
  <si>
    <t>1980</t>
  </si>
  <si>
    <t>#0458A</t>
  </si>
  <si>
    <t>12</t>
  </si>
  <si>
    <t>1 liter</t>
  </si>
  <si>
    <t>Industria Argentina</t>
  </si>
  <si>
    <t>#0457A</t>
  </si>
  <si>
    <t>Grilli's Cola</t>
  </si>
  <si>
    <t>#1809</t>
  </si>
  <si>
    <t>North St. Louis Bottling Co.</t>
  </si>
  <si>
    <t>FULL - Paint loss</t>
  </si>
  <si>
    <t xml:space="preserve">see what's new.   The bottle number corresponds to the images for available for each piece.   Please include the bottle number (on bottom) when inquiring about a particular bottle. </t>
  </si>
  <si>
    <t>1975 Tampa Bay Rowdies</t>
  </si>
  <si>
    <t>Company is scratched out</t>
  </si>
  <si>
    <t>Foreign (Arabic??)</t>
  </si>
  <si>
    <t>NFL-Antonio Cromartie</t>
  </si>
  <si>
    <t>NFL-M. Jones-Drew</t>
  </si>
  <si>
    <t>Japanese - Katakana</t>
  </si>
  <si>
    <t>#0043A</t>
  </si>
  <si>
    <t>Red is fading</t>
  </si>
  <si>
    <t>1963 - LBJ V.P. commem.</t>
  </si>
  <si>
    <t>#1061A</t>
  </si>
  <si>
    <t>Coble</t>
  </si>
  <si>
    <t>Cobel Beverages</t>
  </si>
  <si>
    <t>Columbia / Rock Hill</t>
  </si>
  <si>
    <t>#1162B</t>
  </si>
  <si>
    <t>CAWY Bottling Corp.</t>
  </si>
  <si>
    <t>Hialeah</t>
  </si>
  <si>
    <t>#1165B</t>
  </si>
  <si>
    <t>1949 - bad fading and surface wear</t>
  </si>
  <si>
    <t>Excel</t>
  </si>
  <si>
    <t>#1459C</t>
  </si>
  <si>
    <t>Old Mill</t>
  </si>
  <si>
    <t>Clover Club</t>
  </si>
  <si>
    <t>#0770A</t>
  </si>
  <si>
    <t>Thums Up</t>
  </si>
  <si>
    <t>#0771A</t>
  </si>
  <si>
    <t>Kist Bottling Co. of Fall River</t>
  </si>
  <si>
    <t>#0672A</t>
  </si>
  <si>
    <t>Made Rite</t>
  </si>
  <si>
    <t>Made Rite Company</t>
  </si>
  <si>
    <t>Marshall-Henderson</t>
  </si>
  <si>
    <t>1962 - some minor paint loss</t>
  </si>
  <si>
    <t>#0690A</t>
  </si>
  <si>
    <t>Chocolate Solider</t>
  </si>
  <si>
    <t>Rainbow Beverages Inc.</t>
  </si>
  <si>
    <t>#0753B</t>
  </si>
  <si>
    <t>Malden</t>
  </si>
  <si>
    <t>1960 - single dot label design</t>
  </si>
  <si>
    <t>#0695C</t>
  </si>
  <si>
    <t>Red/White/Yellow/Blk</t>
  </si>
  <si>
    <t>1983 Mizzou Basketball Gr-r-reat Stuff</t>
  </si>
  <si>
    <t>Doc's</t>
  </si>
  <si>
    <t>Faygo</t>
  </si>
  <si>
    <t>Faygo Beverage Co.</t>
  </si>
  <si>
    <t>75th anniversary</t>
  </si>
  <si>
    <t>Has paper label over ACL</t>
  </si>
  <si>
    <t>Small Base Chip</t>
  </si>
  <si>
    <t xml:space="preserve">1963 </t>
  </si>
  <si>
    <t>#0170B</t>
  </si>
  <si>
    <t>1977 Hydrofair - casewear</t>
  </si>
  <si>
    <t>#0174A</t>
  </si>
  <si>
    <t>Governor's Cup Regatta Owensboro, KY</t>
  </si>
  <si>
    <t>#0438A</t>
  </si>
  <si>
    <t>St. Louis/E. St. Louis</t>
  </si>
  <si>
    <t>#0461A</t>
  </si>
  <si>
    <t>George Rogers Clark Memorial 1776-1976</t>
  </si>
  <si>
    <t>1776 - American Freedom</t>
  </si>
  <si>
    <t>#0462A</t>
  </si>
  <si>
    <t>#0464A</t>
  </si>
  <si>
    <t>#0466A</t>
  </si>
  <si>
    <t>O-Key</t>
  </si>
  <si>
    <t>Puebla</t>
  </si>
  <si>
    <t>Pue</t>
  </si>
  <si>
    <t>#0468A</t>
  </si>
  <si>
    <t>Jumbo Cola</t>
  </si>
  <si>
    <t>Wright Root Beer Co. Inc.</t>
  </si>
  <si>
    <t>1968 - Some fading on red</t>
  </si>
  <si>
    <t>473ml</t>
  </si>
  <si>
    <t>#0477A</t>
  </si>
  <si>
    <t>#0478A</t>
  </si>
  <si>
    <t>Royal Tru-Orange</t>
  </si>
  <si>
    <t>1959 - some surface wear</t>
  </si>
  <si>
    <t>Screw top w/correct matching cap</t>
  </si>
  <si>
    <t>Star Soda</t>
  </si>
  <si>
    <t>#1098A</t>
  </si>
  <si>
    <t>Star Ice &amp; Soda Works</t>
  </si>
  <si>
    <t>Wailuku</t>
  </si>
  <si>
    <t>1950 - casewear &amp; base chip / label scratches</t>
  </si>
  <si>
    <t>#0650A</t>
  </si>
  <si>
    <t>Chase</t>
  </si>
  <si>
    <t>Dyersburg</t>
  </si>
  <si>
    <t>#0664A</t>
  </si>
  <si>
    <t>#0738A</t>
  </si>
  <si>
    <t>#1002B</t>
  </si>
  <si>
    <t>#1259B</t>
  </si>
  <si>
    <t>#0183B</t>
  </si>
  <si>
    <t>discoloration</t>
  </si>
  <si>
    <t>#1323A</t>
  </si>
  <si>
    <t>#1140A</t>
  </si>
  <si>
    <t>Front label damage / some paint missing</t>
  </si>
  <si>
    <t>#1314A</t>
  </si>
  <si>
    <t>#1114B</t>
  </si>
  <si>
    <t>#1815</t>
  </si>
  <si>
    <t>#1817</t>
  </si>
  <si>
    <t>#1818</t>
  </si>
  <si>
    <t>Fizzo</t>
  </si>
  <si>
    <t>Clover Club Beverages (not Inc.)</t>
  </si>
  <si>
    <t>Manhattan</t>
  </si>
  <si>
    <t>#1832</t>
  </si>
  <si>
    <t>#1833</t>
  </si>
  <si>
    <t>Red Race</t>
  </si>
  <si>
    <t>Valdosta</t>
  </si>
  <si>
    <t>Sun Tang</t>
  </si>
  <si>
    <t>Jamison Beverage Co.</t>
  </si>
  <si>
    <t>Fort Smith</t>
  </si>
  <si>
    <t>#0873A</t>
  </si>
  <si>
    <t>1943 - red is faded / tiny base chip</t>
  </si>
  <si>
    <t>#1902</t>
  </si>
  <si>
    <t>#1903</t>
  </si>
  <si>
    <t>#1905</t>
  </si>
  <si>
    <t>#1909</t>
  </si>
  <si>
    <t>#1911</t>
  </si>
  <si>
    <t>#1890</t>
  </si>
  <si>
    <t>#1891</t>
  </si>
  <si>
    <t>#1898</t>
  </si>
  <si>
    <t>Grapefruit Champagne</t>
  </si>
  <si>
    <t>Maroon and cream</t>
  </si>
  <si>
    <t>Frank Banko</t>
  </si>
  <si>
    <t>1947 - Minor surface wear</t>
  </si>
  <si>
    <t>1944 - surface wear / paint loss on reverse side</t>
  </si>
  <si>
    <t>Coca-Cola Bottling Co. of N.Y.</t>
  </si>
  <si>
    <t>1961 - one surface scratch otherwise mint</t>
  </si>
  <si>
    <t>Blue and Orange</t>
  </si>
  <si>
    <t>Tater's</t>
  </si>
  <si>
    <t>Tater Beverage Co.</t>
  </si>
  <si>
    <t>heavy surface wear / rear label heavy paint loss</t>
  </si>
  <si>
    <t>McPherson Beverages, Inc.</t>
  </si>
  <si>
    <t>Littleton</t>
  </si>
  <si>
    <t>1965 - liverspots on red, otherwise near mint.</t>
  </si>
  <si>
    <t>1946 - Extreme fading /rear base chip</t>
  </si>
  <si>
    <t>1949 - very minor surface wear</t>
  </si>
  <si>
    <t>1953 - Near mint</t>
  </si>
  <si>
    <t>1946 - very minor surface wear</t>
  </si>
  <si>
    <t>1959 - near mint</t>
  </si>
  <si>
    <t>1944- Casewear</t>
  </si>
  <si>
    <t>1948 - very light surface wear</t>
  </si>
  <si>
    <t>French</t>
  </si>
  <si>
    <t>#1095B</t>
  </si>
  <si>
    <t>1945 - some label damage</t>
  </si>
  <si>
    <t>#0033A</t>
  </si>
  <si>
    <t>1973 - some surface wear</t>
  </si>
  <si>
    <t>#0370B</t>
  </si>
  <si>
    <t>1945 - near mint</t>
  </si>
  <si>
    <t>#0627B</t>
  </si>
  <si>
    <t>1937 - minor surface wear</t>
  </si>
  <si>
    <t>#0933A</t>
  </si>
  <si>
    <t>#0935A</t>
  </si>
  <si>
    <t>A&amp;W Root Beer</t>
  </si>
  <si>
    <t>Orange and Brown</t>
  </si>
  <si>
    <t>All American Food - Mint condition - screw cap</t>
  </si>
  <si>
    <t>1945 - rare single-color version - tiny lip chip</t>
  </si>
  <si>
    <t>#0065B</t>
  </si>
  <si>
    <t>1956 - very light surface wear</t>
  </si>
  <si>
    <t>1969 - some casewear</t>
  </si>
  <si>
    <t>#0661C</t>
  </si>
  <si>
    <t>1946 - slight nicks on the heel; discoloration</t>
  </si>
  <si>
    <t>1980 - mint condition</t>
  </si>
  <si>
    <t>#0686A</t>
  </si>
  <si>
    <t>Stoner's</t>
  </si>
  <si>
    <t>Stoner Beverage Company</t>
  </si>
  <si>
    <t>1965 - very light wear</t>
  </si>
  <si>
    <t>#0688C</t>
  </si>
  <si>
    <t>Carnation Bottling Company</t>
  </si>
  <si>
    <t>1972 - mint condition</t>
  </si>
  <si>
    <t>#1068A</t>
  </si>
  <si>
    <t>JK</t>
  </si>
  <si>
    <t>Kostyo Bottling Company</t>
  </si>
  <si>
    <t>#1069A</t>
  </si>
  <si>
    <t>light wear + price has been ground of reverse</t>
  </si>
  <si>
    <t>#1166A</t>
  </si>
  <si>
    <t>Kurtz Beverage Co.</t>
  </si>
  <si>
    <t>1955 - light surface wear</t>
  </si>
  <si>
    <t>#1285A</t>
  </si>
  <si>
    <t>Culp's</t>
  </si>
  <si>
    <t>1954 - surface wear, tiny chip on base</t>
  </si>
  <si>
    <t>Wonder Orange Co.</t>
  </si>
  <si>
    <t>#1293A</t>
  </si>
  <si>
    <t>KC  Beverages</t>
  </si>
  <si>
    <t>Love Bottling Co.</t>
  </si>
  <si>
    <t>#1302B</t>
  </si>
  <si>
    <t>Caravan Dry</t>
  </si>
  <si>
    <t>Cheerwine Co.</t>
  </si>
  <si>
    <t>1977 - some wear around heel</t>
  </si>
  <si>
    <t>#1101A</t>
  </si>
  <si>
    <t>1947 - near mint</t>
  </si>
  <si>
    <t>#1096B</t>
  </si>
  <si>
    <t>Newport Bottling Works</t>
  </si>
  <si>
    <t>1945 - very light surface wear</t>
  </si>
  <si>
    <t>#1088A</t>
  </si>
  <si>
    <t>Sun-Ripe</t>
  </si>
  <si>
    <t>1959 - extremely light wear on middle ring</t>
  </si>
  <si>
    <t>#0823A</t>
  </si>
  <si>
    <t>#0826A</t>
  </si>
  <si>
    <t>#0827A</t>
  </si>
  <si>
    <t>Duncan</t>
  </si>
  <si>
    <t>1952 - very minor surface wear</t>
  </si>
  <si>
    <t>Hustings Beverage Co.</t>
  </si>
  <si>
    <t>1942 - mint</t>
  </si>
  <si>
    <t>Frostie Root Beer</t>
  </si>
  <si>
    <t>Cream and Brown</t>
  </si>
  <si>
    <t>casewear around middle ring</t>
  </si>
  <si>
    <t>#0847B</t>
  </si>
  <si>
    <t>#0843A</t>
  </si>
  <si>
    <t>#0848B</t>
  </si>
  <si>
    <t>#0849B</t>
  </si>
  <si>
    <t>Gruber's</t>
  </si>
  <si>
    <t>Guber Bottling Wks.</t>
  </si>
  <si>
    <t>1961 - mint</t>
  </si>
  <si>
    <t>568ml</t>
  </si>
  <si>
    <t>Unigate Dairies</t>
  </si>
  <si>
    <t>Screw top - Ready Brek Central Heating for Kids</t>
  </si>
  <si>
    <t>Screw top - Ty-Phoo Fresh Brew</t>
  </si>
  <si>
    <t>Lebanon</t>
  </si>
  <si>
    <t>1939 - near mint</t>
  </si>
  <si>
    <t>#0772A</t>
  </si>
  <si>
    <t>1966 - very minor casewear</t>
  </si>
  <si>
    <t>#0645B</t>
  </si>
  <si>
    <t>Supreme Grape Drink</t>
  </si>
  <si>
    <t>No Depost/No return; Some paint missing</t>
  </si>
  <si>
    <t>Lemon Cola</t>
  </si>
  <si>
    <t>Otto F. Iser</t>
  </si>
  <si>
    <t>1940 - hazy inside / some surface wear</t>
  </si>
  <si>
    <t>Wide mouth Screw top-Read the Sunday Mirror</t>
  </si>
  <si>
    <t>#1113A</t>
  </si>
  <si>
    <t>#1072C</t>
  </si>
  <si>
    <t>Bell Bottling Co. Limited</t>
  </si>
  <si>
    <t>Winnipeg</t>
  </si>
  <si>
    <t>MB</t>
  </si>
  <si>
    <t>Very minor wear on embossed knobs</t>
  </si>
  <si>
    <t>#1342B</t>
  </si>
  <si>
    <t>Dr. Swett's Root Beer</t>
  </si>
  <si>
    <t>Hi Q Beverage Company</t>
  </si>
  <si>
    <t>#0475B</t>
  </si>
  <si>
    <t>Diet Sunkist</t>
  </si>
  <si>
    <t>Yellow / Teal / Blue</t>
  </si>
  <si>
    <t>#1474B</t>
  </si>
  <si>
    <t>#1787A</t>
  </si>
  <si>
    <t>#1791A</t>
  </si>
  <si>
    <t>very minor surface wear</t>
  </si>
  <si>
    <t>Arky</t>
  </si>
  <si>
    <t>Arkadelphia Beverage Co.</t>
  </si>
  <si>
    <t>Arkadelphia</t>
  </si>
  <si>
    <t>1950 - medium surface wear</t>
  </si>
  <si>
    <t>1955 - medium surface wear</t>
  </si>
  <si>
    <t>Kola Roman</t>
  </si>
  <si>
    <t>266ml</t>
  </si>
  <si>
    <t>This may be Colombian</t>
  </si>
  <si>
    <t>Soda Clausen</t>
  </si>
  <si>
    <t>May be Colombian - some staining</t>
  </si>
  <si>
    <t>GO</t>
  </si>
  <si>
    <t>NFM Corporation</t>
  </si>
  <si>
    <t>Les Produits Flavette Inc.</t>
  </si>
  <si>
    <t>extremely light surface wear</t>
  </si>
  <si>
    <t>#0749B</t>
  </si>
  <si>
    <t>#0756A</t>
  </si>
  <si>
    <t>#0763A</t>
  </si>
  <si>
    <t>#1554A</t>
  </si>
  <si>
    <t>Lucky One</t>
  </si>
  <si>
    <t>caswear on heal rings</t>
  </si>
  <si>
    <t>#1476A</t>
  </si>
  <si>
    <t>Kist Canada Limited</t>
  </si>
  <si>
    <t>caswear around heal</t>
  </si>
  <si>
    <t>#1149A</t>
  </si>
  <si>
    <t>1963 - small flea bites on shoulder</t>
  </si>
  <si>
    <t>#1151A</t>
  </si>
  <si>
    <t>1961 - near mint condition</t>
  </si>
  <si>
    <t>#1037A</t>
  </si>
  <si>
    <t>Wert</t>
  </si>
  <si>
    <t>Wert Beverages</t>
  </si>
  <si>
    <t>Topton</t>
  </si>
  <si>
    <t>1954 - minor surface wear</t>
  </si>
  <si>
    <t>#1117A</t>
  </si>
  <si>
    <t>Hopkinsville</t>
  </si>
  <si>
    <t>Tan</t>
  </si>
  <si>
    <t>#1224B</t>
  </si>
  <si>
    <t>La Orang-E Cola</t>
  </si>
  <si>
    <t>Ma Cherie Sales Corp.</t>
  </si>
  <si>
    <t>1960 - near mint</t>
  </si>
  <si>
    <t>1947 - paint loss on reverse- some discoloration</t>
  </si>
  <si>
    <t>Green and Orange</t>
  </si>
  <si>
    <t>1946 - near mint</t>
  </si>
  <si>
    <t>#0764A</t>
  </si>
  <si>
    <t>Lyons Root Beer</t>
  </si>
  <si>
    <t>Lyons Root Beer Bottling Co.</t>
  </si>
  <si>
    <t>1956 - very minor wear</t>
  </si>
  <si>
    <t>#0778B</t>
  </si>
  <si>
    <t>Minck Bros. &amp; Co.</t>
  </si>
  <si>
    <t>1962 - casewear ring around middle</t>
  </si>
  <si>
    <t>#0768A</t>
  </si>
  <si>
    <t>1972 - surface wear on heel and emb. Dots</t>
  </si>
  <si>
    <t>1948 - minor surface wear</t>
  </si>
  <si>
    <t>#0919A</t>
  </si>
  <si>
    <t>Pal Cola</t>
  </si>
  <si>
    <t>The Tru-Ade Company</t>
  </si>
  <si>
    <t>very minor wear</t>
  </si>
  <si>
    <t>#0773B</t>
  </si>
  <si>
    <t>1959 - Light wear</t>
  </si>
  <si>
    <t>#0800A</t>
  </si>
  <si>
    <t>Braser Pop Kola</t>
  </si>
  <si>
    <t>Chipley Bottling Company</t>
  </si>
  <si>
    <t>1970 - slight fade</t>
  </si>
  <si>
    <t>#0825A</t>
  </si>
  <si>
    <t>Mc'S Drinks</t>
  </si>
  <si>
    <t>Park City Bottling Works</t>
  </si>
  <si>
    <t>Park City</t>
  </si>
  <si>
    <t>1956 - very light wear</t>
  </si>
  <si>
    <t>#0852A</t>
  </si>
  <si>
    <t>Green River Corporation</t>
  </si>
  <si>
    <t>screw on cap</t>
  </si>
  <si>
    <t>Petersburg</t>
  </si>
  <si>
    <t>#0828B</t>
  </si>
  <si>
    <t>Oklahoma Beverage Company</t>
  </si>
  <si>
    <t>Bartlesville</t>
  </si>
  <si>
    <t>factory paint smudge on side</t>
  </si>
  <si>
    <t>#0948A</t>
  </si>
  <si>
    <t>M &amp; M Beverages</t>
  </si>
  <si>
    <t>Seven-Up Bottling Co. of Ogden</t>
  </si>
  <si>
    <t>1952 - some label wear</t>
  </si>
  <si>
    <t>1952 - some surface wear</t>
  </si>
  <si>
    <t>#1051A</t>
  </si>
  <si>
    <t>Lemon-Seltzer</t>
  </si>
  <si>
    <t>Hudor Water Co.</t>
  </si>
  <si>
    <t>1943 - very minor wear</t>
  </si>
  <si>
    <t>#1036C</t>
  </si>
  <si>
    <t>1958 - minor casewear ring around middle.</t>
  </si>
  <si>
    <t>#1109B</t>
  </si>
  <si>
    <t>#1152C</t>
  </si>
  <si>
    <t>Pabst Beverage</t>
  </si>
  <si>
    <t>The J. Pabst Sons Co.</t>
  </si>
  <si>
    <t>1946 - extremely light wear</t>
  </si>
  <si>
    <t>#1082B</t>
  </si>
  <si>
    <t>Orange Delight</t>
  </si>
  <si>
    <t>Vermont Beverage Co. Inc.</t>
  </si>
  <si>
    <t>1949 - light wear</t>
  </si>
  <si>
    <t>#1074D</t>
  </si>
  <si>
    <t>Drink-O</t>
  </si>
  <si>
    <t>Drink-O Bottling Co.</t>
  </si>
  <si>
    <t>1956 - very slight fade on portion of green</t>
  </si>
  <si>
    <t>#1509B</t>
  </si>
  <si>
    <t>Sun Valley Orange</t>
  </si>
  <si>
    <t>G.M. Swallo &amp; Sons</t>
  </si>
  <si>
    <t>#0889A</t>
  </si>
  <si>
    <t>1959 - very light wear</t>
  </si>
  <si>
    <t>1953 - very light surface wear</t>
  </si>
  <si>
    <t>Mount Airy</t>
  </si>
  <si>
    <t>#1185A</t>
  </si>
  <si>
    <t>1946 - light wear</t>
  </si>
  <si>
    <t>#1189A</t>
  </si>
  <si>
    <t>Par T Pak</t>
  </si>
  <si>
    <t>4 (?)</t>
  </si>
  <si>
    <t>#1240A</t>
  </si>
  <si>
    <t>1958 - light wear</t>
  </si>
  <si>
    <t>#1230A</t>
  </si>
  <si>
    <t>Minn-Kota</t>
  </si>
  <si>
    <t>Fargo / Moorhead</t>
  </si>
  <si>
    <t>1951 - extremely light wear</t>
  </si>
  <si>
    <t>Sheehan</t>
  </si>
  <si>
    <t>1954 - near mint condition</t>
  </si>
  <si>
    <t>#0989C</t>
  </si>
  <si>
    <t>Orange Cola Type</t>
  </si>
  <si>
    <t>1956 - fading and paint loss, poor condition</t>
  </si>
  <si>
    <t>Santa Fe Club Soda</t>
  </si>
  <si>
    <t>Fred Harvey Service</t>
  </si>
  <si>
    <t>1953 - Blue has some fading / base chip</t>
  </si>
  <si>
    <t>#0736A</t>
  </si>
  <si>
    <t>#0724A</t>
  </si>
  <si>
    <t>Ale &amp; Quail</t>
  </si>
  <si>
    <t>Coca-Cola Bott. Of Bridgeton</t>
  </si>
  <si>
    <t>Bridgeton</t>
  </si>
  <si>
    <t>1957 - Mint Condition</t>
  </si>
  <si>
    <t>#1104A</t>
  </si>
  <si>
    <t>Cola Root Beer</t>
  </si>
  <si>
    <t>1948 - Near Mint</t>
  </si>
  <si>
    <t>#0682B</t>
  </si>
  <si>
    <t>Orange / Blue / White</t>
  </si>
  <si>
    <t>#1089C</t>
  </si>
  <si>
    <t>#1074E</t>
  </si>
  <si>
    <t>#0390</t>
  </si>
  <si>
    <t>1949 - near mint</t>
  </si>
  <si>
    <t>Golden Rule</t>
  </si>
  <si>
    <t>Jeffersonville Bottling Co.</t>
  </si>
  <si>
    <t>Jeffersonville</t>
  </si>
  <si>
    <t>#1176A</t>
  </si>
  <si>
    <t>Braddock Beverages</t>
  </si>
  <si>
    <t>1958 - minor casewear at middle ring</t>
  </si>
  <si>
    <t>#0915B</t>
  </si>
  <si>
    <t>1954 - mint condition</t>
  </si>
  <si>
    <t>1948 - light surface wear</t>
  </si>
  <si>
    <t>#1280A</t>
  </si>
  <si>
    <t>Big Joe</t>
  </si>
  <si>
    <t>1967 - near mint</t>
  </si>
  <si>
    <t>#1646C</t>
  </si>
  <si>
    <t>Distillata's</t>
  </si>
  <si>
    <t>Distillata Co.</t>
  </si>
  <si>
    <t>#1640A</t>
  </si>
  <si>
    <t>Catch</t>
  </si>
  <si>
    <t>250ml</t>
  </si>
  <si>
    <t>Anwar Date Industries</t>
  </si>
  <si>
    <t>very mild wear</t>
  </si>
  <si>
    <t>#1492B</t>
  </si>
  <si>
    <t>1964 - There is some wear to the textured glass</t>
  </si>
  <si>
    <t>#1374A</t>
  </si>
  <si>
    <t>1947 - heavy wear</t>
  </si>
  <si>
    <t>#1373A</t>
  </si>
  <si>
    <t>Sparkletta</t>
  </si>
  <si>
    <t>Western Reef Bottlers</t>
  </si>
  <si>
    <t>#1439C</t>
  </si>
  <si>
    <t>Fraser &amp; Neave LTD</t>
  </si>
  <si>
    <t>F N</t>
  </si>
  <si>
    <t>Singapore/Kuala Lumpur</t>
  </si>
  <si>
    <t>#1356A</t>
  </si>
  <si>
    <t>Twang Root Beer</t>
  </si>
  <si>
    <t>Twang Bottling Company</t>
  </si>
  <si>
    <t>Missoula/Polson/Kalis.</t>
  </si>
  <si>
    <t>1952 - near mint</t>
  </si>
  <si>
    <t>casewear on shoulder &amp; heel / matching crown</t>
  </si>
  <si>
    <t>#1496A</t>
  </si>
  <si>
    <t>1952 - minor fade and fairly heavy wear</t>
  </si>
  <si>
    <t>Sun-Rise Root Beer</t>
  </si>
  <si>
    <t>#1495A</t>
  </si>
  <si>
    <t>1958 - full w/matching crown; minor wear</t>
  </si>
  <si>
    <t>#1421A</t>
  </si>
  <si>
    <t>Kayo Chocolate Drink</t>
  </si>
  <si>
    <t>Chocolate Products Co.</t>
  </si>
  <si>
    <t>1964 - light wear on emb. Rings</t>
  </si>
  <si>
    <t>#1468C</t>
  </si>
  <si>
    <t>Bob's Cola Bottling Co., Inc.</t>
  </si>
  <si>
    <t>1950 - white paint label damage on front</t>
  </si>
  <si>
    <t>#1469C</t>
  </si>
  <si>
    <t>Home Pack</t>
  </si>
  <si>
    <t>Flower City Beverage Co.</t>
  </si>
  <si>
    <t>#1432A</t>
  </si>
  <si>
    <t>Fan</t>
  </si>
  <si>
    <t>1948 - very minor wear</t>
  </si>
  <si>
    <t>#1447A</t>
  </si>
  <si>
    <t>Zimba Kola Drink</t>
  </si>
  <si>
    <t>Zimba Bottling Co.</t>
  </si>
  <si>
    <t>Winston-Salem</t>
  </si>
  <si>
    <t>1941 - minor surface wear on glass</t>
  </si>
  <si>
    <t>#1420A</t>
  </si>
  <si>
    <t>Bronco</t>
  </si>
  <si>
    <t>John C. Dunagan Company</t>
  </si>
  <si>
    <t>1958 - Some fading and heavy surface wear</t>
  </si>
  <si>
    <t>#0708B</t>
  </si>
  <si>
    <t>Very light surface wear</t>
  </si>
  <si>
    <t>#0005A</t>
  </si>
  <si>
    <t>#1211B</t>
  </si>
  <si>
    <t>Golden Harvest</t>
  </si>
  <si>
    <t>Hawes Bottling Works</t>
  </si>
  <si>
    <t>Freeport</t>
  </si>
  <si>
    <t>#0693C</t>
  </si>
  <si>
    <t>Union Bottling Works, Inc.</t>
  </si>
  <si>
    <t>1958 - light wear - this cream, not tan color</t>
  </si>
  <si>
    <t>1963 - Mint condition</t>
  </si>
  <si>
    <t>#0031A</t>
  </si>
  <si>
    <t>#0032A</t>
  </si>
  <si>
    <t>Hur-Mon White Soda</t>
  </si>
  <si>
    <t>Cedar Rapids Bottling Works</t>
  </si>
  <si>
    <t>1954 - near mint, just a hint of surface wear</t>
  </si>
  <si>
    <t>Valley Bottling Works</t>
  </si>
  <si>
    <t>Sharpsburgh</t>
  </si>
  <si>
    <t>1944 - Label paint chipped and surface wear</t>
  </si>
  <si>
    <t>#0034A</t>
  </si>
  <si>
    <t>1965 - some surface wear</t>
  </si>
  <si>
    <t>#0037A</t>
  </si>
  <si>
    <t>Toledo (on bottom)</t>
  </si>
  <si>
    <t>1971 - Light surface wear</t>
  </si>
  <si>
    <t>#0928A</t>
  </si>
  <si>
    <t>Garth's Grape-Aide</t>
  </si>
  <si>
    <t>paper label</t>
  </si>
  <si>
    <t>Kimbrough-Perkins Corp.</t>
  </si>
  <si>
    <t>1950 - paper label is good</t>
  </si>
  <si>
    <t>#0899A</t>
  </si>
  <si>
    <t>Sal-U-Taris Sarsaparilla</t>
  </si>
  <si>
    <t>The Salutaris Mineral Springs Co.</t>
  </si>
  <si>
    <t>1947 - some light surface wear/scratching</t>
  </si>
  <si>
    <t>#0668C</t>
  </si>
  <si>
    <t>Fresca</t>
  </si>
  <si>
    <t>1968 - mint</t>
  </si>
  <si>
    <t>#1467E</t>
  </si>
  <si>
    <t>Mother Goose Punch Cola</t>
  </si>
  <si>
    <t>Concord Bottling Works</t>
  </si>
  <si>
    <t>1959 - Chipped and has surface wear</t>
  </si>
  <si>
    <t>#1478B</t>
  </si>
  <si>
    <t>Freshway</t>
  </si>
  <si>
    <t xml:space="preserve">1939 - mild casewear on textured ring </t>
  </si>
  <si>
    <t>#1480B</t>
  </si>
  <si>
    <t>Blenheim Special</t>
  </si>
  <si>
    <t>Blenheim</t>
  </si>
  <si>
    <t>1952 - mild casewear</t>
  </si>
  <si>
    <t>#1639B</t>
  </si>
  <si>
    <t>Rainbow Beverages</t>
  </si>
  <si>
    <t>Rainbow Beverages, Inc.</t>
  </si>
  <si>
    <t>Martin</t>
  </si>
  <si>
    <t>1974 - casewear around middle and heel</t>
  </si>
  <si>
    <t>#1073B</t>
  </si>
  <si>
    <t>1942 - mint condition</t>
  </si>
  <si>
    <t>Cleveland Coca-Cola Bott. Co.</t>
  </si>
  <si>
    <t>Just a hint of surface wear- almost mint.</t>
  </si>
  <si>
    <t>#0792B</t>
  </si>
  <si>
    <t>1964 - casewear on rings</t>
  </si>
  <si>
    <t>#1390A</t>
  </si>
  <si>
    <t>Graf's Premium</t>
  </si>
  <si>
    <t>1960- casewear band around middle &amp; heel</t>
  </si>
  <si>
    <t>1972 - near mint</t>
  </si>
  <si>
    <t>Byrd and Son</t>
  </si>
  <si>
    <t>Byrd &amp; Son</t>
  </si>
  <si>
    <t>#1153A</t>
  </si>
  <si>
    <t>1959- casewear around heel, some fading</t>
  </si>
  <si>
    <t>#1493B</t>
  </si>
  <si>
    <t>Geo's Good Beverages</t>
  </si>
  <si>
    <t>Blue and WHite</t>
  </si>
  <si>
    <t>George's Good Beverages</t>
  </si>
  <si>
    <t>1947- casewear and small glass fleabites</t>
  </si>
  <si>
    <t>#1538B</t>
  </si>
  <si>
    <t>Mint Cola</t>
  </si>
  <si>
    <t>1960- very minor surface wear</t>
  </si>
  <si>
    <t>#0698A</t>
  </si>
  <si>
    <t>#1105B</t>
  </si>
  <si>
    <t>Nashua Bottling Works</t>
  </si>
  <si>
    <t>1959 - Rear label a little weak/otherwise mint</t>
  </si>
  <si>
    <t>#0655B</t>
  </si>
  <si>
    <t>Grapette De Mexico</t>
  </si>
  <si>
    <t>Monterrey</t>
  </si>
  <si>
    <t>NL</t>
  </si>
  <si>
    <t>red paint is faded</t>
  </si>
  <si>
    <t>#1650A</t>
  </si>
  <si>
    <t>Minck Ginger Ale</t>
  </si>
  <si>
    <t>1963 - some casewear on middle ring</t>
  </si>
  <si>
    <t>1965 - mint condition</t>
  </si>
  <si>
    <t>#0056A</t>
  </si>
  <si>
    <t>Robin Hood Ginger Ale</t>
  </si>
  <si>
    <t>Pierce Co.</t>
  </si>
  <si>
    <t>Paper label - label has wear and damage</t>
  </si>
  <si>
    <t>#0924A</t>
  </si>
  <si>
    <t>Seven-Up Bott. Co. of W. Mich.</t>
  </si>
  <si>
    <t>1962 - Paper label in very poor condition</t>
  </si>
  <si>
    <t>#0075A</t>
  </si>
  <si>
    <t>Morgan Ginger Ale</t>
  </si>
  <si>
    <t>John Morgan</t>
  </si>
  <si>
    <t>1944 - Paper label in poor condition</t>
  </si>
  <si>
    <t>#0078B</t>
  </si>
  <si>
    <t>Jo-La</t>
  </si>
  <si>
    <t>Jo-La Products Co.</t>
  </si>
  <si>
    <t xml:space="preserve">Embossed bottle w/paper label poor condition </t>
  </si>
  <si>
    <t>#1349C</t>
  </si>
  <si>
    <t>Herby Cola</t>
  </si>
  <si>
    <t>1953 - cloudy glass and surface wear</t>
  </si>
  <si>
    <t>#1652B</t>
  </si>
  <si>
    <t>1956 - surface wear &amp; small heel ding</t>
  </si>
  <si>
    <t>#1355B</t>
  </si>
  <si>
    <t>1958 - single dot; casewear on rings</t>
  </si>
  <si>
    <t>#0739C</t>
  </si>
  <si>
    <t>Viatmilk Soy Milk</t>
  </si>
  <si>
    <t>Unknown</t>
  </si>
  <si>
    <t>#0731C</t>
  </si>
  <si>
    <t>1946 - fairly heavy surface wear</t>
  </si>
  <si>
    <t>1946 - Fairly heavy casewear on ribbing</t>
  </si>
  <si>
    <t>#1547A</t>
  </si>
  <si>
    <t>#1540A</t>
  </si>
  <si>
    <t>S.F. Avery</t>
  </si>
  <si>
    <t>1969 - surface and label wear</t>
  </si>
  <si>
    <t>#1761A</t>
  </si>
  <si>
    <t>Best Beverages</t>
  </si>
  <si>
    <t>Lafayette</t>
  </si>
  <si>
    <t>#1403A</t>
  </si>
  <si>
    <t>Star City Beverages</t>
  </si>
  <si>
    <t>Star City Bottling Co.</t>
  </si>
  <si>
    <t>Miamisburg</t>
  </si>
  <si>
    <t>#0081A</t>
  </si>
  <si>
    <t>Beverage Management, Inc.</t>
  </si>
  <si>
    <t>1975 - Liberty Bell commemorative</t>
  </si>
  <si>
    <t>#0907A</t>
  </si>
  <si>
    <t>1950 - Swimmer label - poor condition</t>
  </si>
  <si>
    <t>#1548A</t>
  </si>
  <si>
    <t>1963 - near mint condition</t>
  </si>
  <si>
    <t>#0890B</t>
  </si>
  <si>
    <t>Industria Peruana</t>
  </si>
  <si>
    <t>1946 - near mint condition</t>
  </si>
  <si>
    <t>#0965A</t>
  </si>
  <si>
    <t>#1575A</t>
  </si>
  <si>
    <t>1961 - small base chip</t>
  </si>
  <si>
    <t>#1762A</t>
  </si>
  <si>
    <t>Tru Ade</t>
  </si>
  <si>
    <t>Tru-Ade Company</t>
  </si>
  <si>
    <t>Carpentersville</t>
  </si>
  <si>
    <t>1971 - casewear ring around middle</t>
  </si>
  <si>
    <t>#1767A</t>
  </si>
  <si>
    <t>Wonder</t>
  </si>
  <si>
    <t>1948 - near mint</t>
  </si>
  <si>
    <t>#1436B</t>
  </si>
  <si>
    <t>#1410A</t>
  </si>
  <si>
    <t>1957 - surface wear</t>
  </si>
  <si>
    <t xml:space="preserve">1957 - casewear </t>
  </si>
  <si>
    <t>#0100A</t>
  </si>
  <si>
    <t>RC (Royal Crown Cola)</t>
  </si>
  <si>
    <t>1974 - partially full - minor surface wear</t>
  </si>
  <si>
    <t>#0082A</t>
  </si>
  <si>
    <t>Frank's Beverages</t>
  </si>
  <si>
    <t>#1700A</t>
  </si>
  <si>
    <t>#1751A</t>
  </si>
  <si>
    <t>FILLED BY KELLY &amp; KERBY - near mint</t>
  </si>
  <si>
    <t>#1736A</t>
  </si>
  <si>
    <t>#1711A</t>
  </si>
  <si>
    <t>#1699A</t>
  </si>
  <si>
    <t>#1732A</t>
  </si>
  <si>
    <t>FILLED BY COOP AND LU - bad fading</t>
  </si>
  <si>
    <t>#1517A</t>
  </si>
  <si>
    <t>single salt/pepper shaker; top is broken</t>
  </si>
  <si>
    <t>#1192B</t>
  </si>
  <si>
    <t>#0816A</t>
  </si>
  <si>
    <t>1966 - some casewear on diamond pattern</t>
  </si>
  <si>
    <t>#0996A</t>
  </si>
  <si>
    <t>#1286B</t>
  </si>
  <si>
    <t>#0723A</t>
  </si>
  <si>
    <t>Cameron Beverages</t>
  </si>
  <si>
    <t>Coca-Cola Bott. Co. of Wash.</t>
  </si>
  <si>
    <t>slight fade and some casewear</t>
  </si>
  <si>
    <t>#0811A</t>
  </si>
  <si>
    <t>Salt shaker/screw top  - mint condition/no lid</t>
  </si>
  <si>
    <t>#0812D</t>
  </si>
  <si>
    <t>InterBev 84</t>
  </si>
  <si>
    <t xml:space="preserve">Salt shaker/screw top </t>
  </si>
  <si>
    <t>#0002B</t>
  </si>
  <si>
    <t>Muncie Delaware County</t>
  </si>
  <si>
    <t>1976 - Spirit of 76 Commemorative</t>
  </si>
  <si>
    <t>#1009A</t>
  </si>
  <si>
    <t>Mitchell / Pierre</t>
  </si>
  <si>
    <t>1977 - very light surface wear</t>
  </si>
  <si>
    <t>#0998B</t>
  </si>
  <si>
    <t>Burbujas Lisboa</t>
  </si>
  <si>
    <t>iquitos</t>
  </si>
  <si>
    <t>light surface wear</t>
  </si>
  <si>
    <t>#1583B</t>
  </si>
  <si>
    <t>Tom's</t>
  </si>
  <si>
    <t>1970 - near mint condition</t>
  </si>
  <si>
    <t>#0885B</t>
  </si>
  <si>
    <t>1959 - light surface wear</t>
  </si>
  <si>
    <t>#0972A</t>
  </si>
  <si>
    <t>Kuhn's Bottling Works</t>
  </si>
  <si>
    <t>1947 - heavy surface wear</t>
  </si>
  <si>
    <t>#0725B</t>
  </si>
  <si>
    <t>Scranton Soda Water Company</t>
  </si>
  <si>
    <t>1970 - very light surface wear</t>
  </si>
  <si>
    <t>#1406B</t>
  </si>
  <si>
    <t>#0976A</t>
  </si>
  <si>
    <t>1960-surface wear; FULL(Birch Beer generic cap)</t>
  </si>
  <si>
    <t>1947 - very light surface wear</t>
  </si>
  <si>
    <t>#1404B</t>
  </si>
  <si>
    <t>Bobs King Size Beverages</t>
  </si>
  <si>
    <t>#0978A</t>
  </si>
  <si>
    <t>1970 - casewear around heel area</t>
  </si>
  <si>
    <t>#0130B</t>
  </si>
  <si>
    <t>Canada Dry Glamor Orange</t>
  </si>
  <si>
    <t>1962 - paper label damaged - matching cap</t>
  </si>
  <si>
    <t>1952 - slight fade on rear label area</t>
  </si>
  <si>
    <t>#0980A</t>
  </si>
  <si>
    <t>#0982A</t>
  </si>
  <si>
    <t>Salem Sodas</t>
  </si>
  <si>
    <t>Petersburg Coca-Cola Bott. Co.</t>
  </si>
  <si>
    <t>1953 - minor surface wear</t>
  </si>
  <si>
    <t>#0985A</t>
  </si>
  <si>
    <t>Sno-Maid</t>
  </si>
  <si>
    <t>Crystal Rock Beverage Co.</t>
  </si>
  <si>
    <t>Reading / Lancaster</t>
  </si>
  <si>
    <t>1949 - very poor condition</t>
  </si>
  <si>
    <t>#1442C</t>
  </si>
  <si>
    <t>Minor surface wear</t>
  </si>
  <si>
    <t>#1172A</t>
  </si>
  <si>
    <t>Productos Mendocina</t>
  </si>
  <si>
    <t>296cc</t>
  </si>
  <si>
    <t>Industria Boliviana</t>
  </si>
  <si>
    <t>near mint</t>
  </si>
  <si>
    <t>#1301B</t>
  </si>
  <si>
    <t>#1017A</t>
  </si>
  <si>
    <t>1974 - Some label wear</t>
  </si>
  <si>
    <t>#0135A</t>
  </si>
  <si>
    <t>Double Cola</t>
  </si>
  <si>
    <t>#0968B</t>
  </si>
  <si>
    <t>1971 - medium surface and label wear</t>
  </si>
  <si>
    <t>two small glass dings</t>
  </si>
  <si>
    <t>#1367A</t>
  </si>
  <si>
    <t>1951 - very light wear</t>
  </si>
  <si>
    <t>#1086E</t>
  </si>
  <si>
    <t>Falk's</t>
  </si>
  <si>
    <t>Red and Light Yellow</t>
  </si>
  <si>
    <t>Canajohaire Bottling Works</t>
  </si>
  <si>
    <t>Palatine Bridge</t>
  </si>
  <si>
    <t>1955 - extremely light wear</t>
  </si>
  <si>
    <t>#1020A</t>
  </si>
  <si>
    <t>1966 - Very minor wear</t>
  </si>
  <si>
    <t>#0001B</t>
  </si>
  <si>
    <t>Teal and white</t>
  </si>
  <si>
    <t>1959 - Very light surface wear</t>
  </si>
  <si>
    <t>#0762A</t>
  </si>
  <si>
    <t>Soo Falls Brewing Company</t>
  </si>
  <si>
    <t>Sault Ste. Marie</t>
  </si>
  <si>
    <t>two small glass dings above front label</t>
  </si>
  <si>
    <t>#0675E</t>
  </si>
  <si>
    <t>Wishing Well Ginger Ale</t>
  </si>
  <si>
    <t>National Dry Ltd.</t>
  </si>
  <si>
    <t>London</t>
  </si>
  <si>
    <t>Can.</t>
  </si>
  <si>
    <t>mild surface wear</t>
  </si>
  <si>
    <t>1966 - Near Mint</t>
  </si>
  <si>
    <t>#1053A</t>
  </si>
  <si>
    <t>#0642C</t>
  </si>
  <si>
    <t>#0795A</t>
  </si>
  <si>
    <t>#1000B</t>
  </si>
  <si>
    <t>#0758A</t>
  </si>
  <si>
    <t>#0471A</t>
  </si>
  <si>
    <t>1946 - minor surface wear</t>
  </si>
  <si>
    <t>#0881A</t>
  </si>
  <si>
    <t>1975 - Near Mint</t>
  </si>
  <si>
    <t>#0697D</t>
  </si>
  <si>
    <t>1970 - light surface wear</t>
  </si>
  <si>
    <t>#0679A</t>
  </si>
  <si>
    <t>#1099A</t>
  </si>
  <si>
    <t>Coca-Cola Bott. Wks.</t>
  </si>
  <si>
    <t>Paper Label</t>
  </si>
  <si>
    <t>#1499B</t>
  </si>
  <si>
    <t>Crown Beverages</t>
  </si>
  <si>
    <t>1947 - light surface wear</t>
  </si>
  <si>
    <t>1958 - extremely light wear</t>
  </si>
  <si>
    <t>#1491A</t>
  </si>
  <si>
    <t>#0641A</t>
  </si>
  <si>
    <t>1973 - No Deposit No Return</t>
  </si>
  <si>
    <t>Gruber Bottling Works</t>
  </si>
  <si>
    <t>#0794C</t>
  </si>
  <si>
    <t>Threemor</t>
  </si>
  <si>
    <t>Threemor Sales Company</t>
  </si>
  <si>
    <t>1957 - heavy casewear around middle</t>
  </si>
  <si>
    <t>#0767C</t>
  </si>
  <si>
    <t>Baima's</t>
  </si>
  <si>
    <t>Hurley</t>
  </si>
  <si>
    <t>1960 - Some label and surface wear</t>
  </si>
  <si>
    <t>#1378C</t>
  </si>
  <si>
    <t>Powell's</t>
  </si>
  <si>
    <t>Castle Club</t>
  </si>
  <si>
    <t>Elkins</t>
  </si>
  <si>
    <t>#0700B</t>
  </si>
  <si>
    <t>Golden Arrow</t>
  </si>
  <si>
    <t>Pequot</t>
  </si>
  <si>
    <t>Pequot Spring Water Co.</t>
  </si>
  <si>
    <t>Glastonbury</t>
  </si>
  <si>
    <t>Akron/Cleveland/Ash.</t>
  </si>
  <si>
    <t>Chase Bottling Co.</t>
  </si>
  <si>
    <t>Ft. Wayne</t>
  </si>
  <si>
    <t>Polly Wolly</t>
  </si>
  <si>
    <t>Duluth</t>
  </si>
  <si>
    <t>Red / White / Tan</t>
  </si>
  <si>
    <t>#0663A</t>
  </si>
  <si>
    <t>1954 - near mint</t>
  </si>
  <si>
    <t>Madison</t>
  </si>
  <si>
    <t>1964 - near mint</t>
  </si>
  <si>
    <t>12(?)</t>
  </si>
  <si>
    <t>1966 - near mint</t>
  </si>
  <si>
    <t>West Park</t>
  </si>
  <si>
    <t>West Park Bottling Co.</t>
  </si>
  <si>
    <t>McKees Rocks</t>
  </si>
  <si>
    <t>Kickapoo Joy Juice</t>
  </si>
  <si>
    <t>National NuGrape Co.</t>
  </si>
  <si>
    <t>02 (?)</t>
  </si>
  <si>
    <t>1958 - near mint</t>
  </si>
  <si>
    <t>Fairmont</t>
  </si>
  <si>
    <t>Domont's</t>
  </si>
  <si>
    <t>Domont &amp; Sons</t>
  </si>
  <si>
    <t>Graf's Beverages Inc.</t>
  </si>
  <si>
    <t>1962 - some casewear</t>
  </si>
  <si>
    <t>Newton</t>
  </si>
  <si>
    <t>Malvern</t>
  </si>
  <si>
    <t>1941 - light casewear on shoulder bulge</t>
  </si>
  <si>
    <t>#0598B</t>
  </si>
  <si>
    <t>#1334A</t>
  </si>
  <si>
    <t>1938 - near mint</t>
  </si>
  <si>
    <t>1962 - near mint</t>
  </si>
  <si>
    <t>1948 - medium surface wear</t>
  </si>
  <si>
    <t>#1377A</t>
  </si>
  <si>
    <t>#1545A</t>
  </si>
  <si>
    <t>#1202B</t>
  </si>
  <si>
    <t>#0289B</t>
  </si>
  <si>
    <t>1943 - some minor surface wear</t>
  </si>
  <si>
    <t>#0254C</t>
  </si>
  <si>
    <t>Fairly heavy surface wear</t>
  </si>
  <si>
    <t>#0018B</t>
  </si>
  <si>
    <t>1974 - light surface wear</t>
  </si>
  <si>
    <t>1973 - light surface wear</t>
  </si>
  <si>
    <t>#1027B</t>
  </si>
  <si>
    <t>1940 - fading</t>
  </si>
  <si>
    <t>Tab</t>
  </si>
  <si>
    <t>1963 - heavy casewear</t>
  </si>
  <si>
    <t>1971 - near mint</t>
  </si>
  <si>
    <t>#0877C-R</t>
  </si>
  <si>
    <t>#0897-R</t>
  </si>
  <si>
    <t>#0952-R</t>
  </si>
  <si>
    <t>1967 minor casewear on rings</t>
  </si>
  <si>
    <t>#1297-R</t>
  </si>
  <si>
    <t>#0869-R</t>
  </si>
  <si>
    <t>#1290-R</t>
  </si>
  <si>
    <t>#1209-R</t>
  </si>
  <si>
    <t>#1531-R</t>
  </si>
  <si>
    <t>1965 - near mint</t>
  </si>
  <si>
    <t>#1411C</t>
  </si>
  <si>
    <t>#1422A</t>
  </si>
  <si>
    <t>#1425A</t>
  </si>
  <si>
    <t>#1434A</t>
  </si>
  <si>
    <t>#1498A</t>
  </si>
  <si>
    <t>#1506B</t>
  </si>
  <si>
    <t>#1536A</t>
  </si>
  <si>
    <t>Choc-ola Bottlers</t>
  </si>
  <si>
    <t>1975 - very light wear</t>
  </si>
  <si>
    <t>1958 - Fairly heavy casewear</t>
  </si>
  <si>
    <t>Green / Tan / White</t>
  </si>
  <si>
    <t>1996 - FULL - Atlanta 1996 Olympics</t>
  </si>
  <si>
    <t>1971 - light wear</t>
  </si>
  <si>
    <t>1964 - medium level casewear</t>
  </si>
  <si>
    <t>Crass Pale Dry Ginger Ale</t>
  </si>
  <si>
    <t>1960 - just a hint of surface wear</t>
  </si>
  <si>
    <t>Green River Corp.</t>
  </si>
  <si>
    <t>1950 - some fading and discoloration</t>
  </si>
  <si>
    <t>#1424A</t>
  </si>
  <si>
    <t>Qualtop</t>
  </si>
  <si>
    <t>Qualtop Beverages Inc</t>
  </si>
  <si>
    <t>1949 - word "Contents" is faded</t>
  </si>
  <si>
    <t>#0974A</t>
  </si>
  <si>
    <t>#0970B</t>
  </si>
  <si>
    <t>Laural Spring Water Co.</t>
  </si>
  <si>
    <t>1955 - surface wear</t>
  </si>
  <si>
    <t>Queen-O</t>
  </si>
  <si>
    <t>Sol Lenzner Corp.</t>
  </si>
  <si>
    <t>1969 - mint condition</t>
  </si>
  <si>
    <t>Spike-It</t>
  </si>
  <si>
    <t>1941 - medium surface wear</t>
  </si>
  <si>
    <t>#0967B</t>
  </si>
  <si>
    <t>#0901A</t>
  </si>
  <si>
    <t>1965 - Light surface wear</t>
  </si>
  <si>
    <t>Janesville</t>
  </si>
  <si>
    <t>#0902A</t>
  </si>
  <si>
    <t>#1539B</t>
  </si>
  <si>
    <t>Powell's Quality Beverages</t>
  </si>
  <si>
    <t>1971 - very light surface wear</t>
  </si>
  <si>
    <t>#1603C</t>
  </si>
  <si>
    <t>Crescent</t>
  </si>
  <si>
    <t>1967 - light surface wear</t>
  </si>
  <si>
    <t>#1055A</t>
  </si>
  <si>
    <t>1949 - medium surface wear</t>
  </si>
  <si>
    <t>#1050A</t>
  </si>
  <si>
    <t>Champay</t>
  </si>
  <si>
    <t>The Champay Co.</t>
  </si>
  <si>
    <t>1946 - very light surface wear</t>
  </si>
  <si>
    <t>Split Rock</t>
  </si>
  <si>
    <t>#1056A</t>
  </si>
  <si>
    <t>#1049A</t>
  </si>
  <si>
    <t>Les Breuvages Lucky One Inc.</t>
  </si>
  <si>
    <t>1966 - Light wear</t>
  </si>
  <si>
    <t>#1043B</t>
  </si>
  <si>
    <t>1948 - near mint (just a hint of wear)</t>
  </si>
  <si>
    <t>#1041C</t>
  </si>
  <si>
    <t>Manhattan Beverages</t>
  </si>
  <si>
    <t>1971 - mint condition</t>
  </si>
  <si>
    <t>#1437A</t>
  </si>
  <si>
    <t>1972 - heavy surface wear</t>
  </si>
  <si>
    <t>#1441C</t>
  </si>
  <si>
    <t>1980 - one surface abrasion otherwise mint</t>
  </si>
  <si>
    <t>#0882A</t>
  </si>
  <si>
    <t>1966 - casewear on emb. Knobs and heel</t>
  </si>
  <si>
    <t>#0781B</t>
  </si>
  <si>
    <t>CheonYeonCider</t>
  </si>
  <si>
    <t>small lip chip</t>
  </si>
  <si>
    <t>#0681B</t>
  </si>
  <si>
    <t>metal</t>
  </si>
  <si>
    <t>red / white / blue</t>
  </si>
  <si>
    <t>Pepsi.com</t>
  </si>
  <si>
    <t>#0692A</t>
  </si>
  <si>
    <t>Campbell Bottling Co.</t>
  </si>
  <si>
    <t>1957 - casewear on rings</t>
  </si>
  <si>
    <t>#0705B</t>
  </si>
  <si>
    <t>Soda King</t>
  </si>
  <si>
    <t>Soda King Beverage Co.</t>
  </si>
  <si>
    <t>1973 - surface wear</t>
  </si>
  <si>
    <t>#0766B</t>
  </si>
  <si>
    <t>1970 - extremely light wear</t>
  </si>
  <si>
    <t>#0767D</t>
  </si>
  <si>
    <t>New Albany</t>
  </si>
  <si>
    <t>1957 - medium surface wear</t>
  </si>
  <si>
    <t>#0783B</t>
  </si>
  <si>
    <t>#0798A</t>
  </si>
  <si>
    <t>1981 - small lip francture</t>
  </si>
  <si>
    <t>#1462A</t>
  </si>
  <si>
    <t>mint condition</t>
  </si>
  <si>
    <t>#1471C</t>
  </si>
  <si>
    <t>1977 - extremely light surface wear</t>
  </si>
  <si>
    <t>#1470B</t>
  </si>
  <si>
    <t>Supreme Beverages</t>
  </si>
  <si>
    <t>Palermo Gazzosa Beverage Co.</t>
  </si>
  <si>
    <t>1967 - near mint condition</t>
  </si>
  <si>
    <t>#0742A</t>
  </si>
  <si>
    <t>Postie's Club Soda</t>
  </si>
  <si>
    <t>1962 - light surface wear</t>
  </si>
  <si>
    <t>#1473A</t>
  </si>
  <si>
    <t>#1475A</t>
  </si>
  <si>
    <t>Dixie</t>
  </si>
  <si>
    <t>Dixie Bottling Co.</t>
  </si>
  <si>
    <t>Laurinburg</t>
  </si>
  <si>
    <t>1950 - near mint</t>
  </si>
  <si>
    <t>#0941C</t>
  </si>
  <si>
    <t>Mil-Kay Orange Phosphate</t>
  </si>
  <si>
    <t>Roma Bottling Works Co.</t>
  </si>
  <si>
    <t>1946 - mint</t>
  </si>
  <si>
    <t>#0953C</t>
  </si>
  <si>
    <t>Chocolate</t>
  </si>
  <si>
    <t>Double Cola Bottling of Jackson</t>
  </si>
  <si>
    <t>1968 - medium surface wear</t>
  </si>
  <si>
    <t>#0956A</t>
  </si>
  <si>
    <t>Hubb's</t>
  </si>
  <si>
    <t>Elmira Bottling Co., Inc.</t>
  </si>
  <si>
    <t>1966 - surface wear</t>
  </si>
  <si>
    <t>#0963A</t>
  </si>
  <si>
    <t>1965 - Heavy Casewear/Newport Quinine label</t>
  </si>
  <si>
    <t>#1025A</t>
  </si>
  <si>
    <t>1963 - Heavy surface wear</t>
  </si>
  <si>
    <t>#1029A</t>
  </si>
  <si>
    <t>Crest</t>
  </si>
  <si>
    <t>#1122A</t>
  </si>
  <si>
    <t>1951 - Heavy surface wear</t>
  </si>
  <si>
    <t>#0999C</t>
  </si>
  <si>
    <t>Stoner</t>
  </si>
  <si>
    <t>1955 - mint condition</t>
  </si>
  <si>
    <t>#0993A</t>
  </si>
  <si>
    <t>Arlington Club</t>
  </si>
  <si>
    <t>Mount Prospect</t>
  </si>
  <si>
    <t>#1605B</t>
  </si>
  <si>
    <t>Gurd's Ginger Ale</t>
  </si>
  <si>
    <t>Orange Crush Limited (bottom)</t>
  </si>
  <si>
    <t>light wear</t>
  </si>
  <si>
    <t>#1607B</t>
  </si>
  <si>
    <t>Happy 7 Co.</t>
  </si>
  <si>
    <t>#1205B</t>
  </si>
  <si>
    <t>Corbin</t>
  </si>
  <si>
    <t>#1209B</t>
  </si>
  <si>
    <t>Old Dutch Bottling Co.</t>
  </si>
  <si>
    <t>1969 - medium surface wear</t>
  </si>
  <si>
    <t>#1005A</t>
  </si>
  <si>
    <t>Hi 5</t>
  </si>
  <si>
    <t>Carroll Bottling Company</t>
  </si>
  <si>
    <t>1946- casewear on rings</t>
  </si>
  <si>
    <t>#1007A</t>
  </si>
  <si>
    <t>Baker's</t>
  </si>
  <si>
    <t>Baker Beverage Co.</t>
  </si>
  <si>
    <t>Brookfield</t>
  </si>
  <si>
    <t>#1004C</t>
  </si>
  <si>
    <t>Vernon Coca-Cola Bottling Co.</t>
  </si>
  <si>
    <t>Vernon</t>
  </si>
  <si>
    <t>#1003A</t>
  </si>
  <si>
    <t>NRG Corporation</t>
  </si>
  <si>
    <t>1964 - Near mint</t>
  </si>
  <si>
    <t>#1608A</t>
  </si>
  <si>
    <t>Sal-U-Taris Quinine Water</t>
  </si>
  <si>
    <t>Sal-U-Taris Mineral Springs Co.</t>
  </si>
  <si>
    <t>1960 - Mint</t>
  </si>
  <si>
    <t>#1010A</t>
  </si>
  <si>
    <t>#1262B</t>
  </si>
  <si>
    <t>#1610A</t>
  </si>
  <si>
    <t>1966 - Casewear ring at middle and heel</t>
  </si>
  <si>
    <t>#1612A</t>
  </si>
  <si>
    <t>Barney' s</t>
  </si>
  <si>
    <t>1944 - heavy casewear and some tiny dings</t>
  </si>
  <si>
    <t>#1222A</t>
  </si>
  <si>
    <t>Coca-Cola Bottling Co. of L.A.</t>
  </si>
  <si>
    <t>1965 - light wear around heel</t>
  </si>
  <si>
    <t>#1264C</t>
  </si>
  <si>
    <t>1967 - Extremely light wear - near mint</t>
  </si>
  <si>
    <t>#1263A</t>
  </si>
  <si>
    <t>Robinson's Delicious Bev.</t>
  </si>
  <si>
    <t>Leadville Bottling Works</t>
  </si>
  <si>
    <t>Leadville</t>
  </si>
  <si>
    <t>Some paint loss and pitting</t>
  </si>
  <si>
    <t>Blue Ribbon Foods, Inc.</t>
  </si>
  <si>
    <t>#1270D</t>
  </si>
  <si>
    <t>Mello</t>
  </si>
  <si>
    <t>Brown and yellow</t>
  </si>
  <si>
    <t>7 Up Bottling Co.</t>
  </si>
  <si>
    <t>1949 - just a hint of wear on rings/ near mint</t>
  </si>
  <si>
    <t>#1277</t>
  </si>
  <si>
    <t>1946 - no wear, near mint</t>
  </si>
  <si>
    <t>#1340A</t>
  </si>
  <si>
    <t>Sun Brite</t>
  </si>
  <si>
    <t>1952 - no wear, near mint</t>
  </si>
  <si>
    <t>#1357A</t>
  </si>
  <si>
    <t>Chuk ker</t>
  </si>
  <si>
    <t>Cen-Tex Beverage Co.</t>
  </si>
  <si>
    <t>Some minor surface wear</t>
  </si>
  <si>
    <t>#1345A</t>
  </si>
  <si>
    <t>Distillata's Pop</t>
  </si>
  <si>
    <t>Distillata Co. (bottom)</t>
  </si>
  <si>
    <t>Cleveland (bottom)</t>
  </si>
  <si>
    <t>#1344C</t>
  </si>
  <si>
    <t>Crystal Springs Bottling Works</t>
  </si>
  <si>
    <t>1949 - surface wear on texturing</t>
  </si>
  <si>
    <t>#1615A</t>
  </si>
  <si>
    <t>1961 - just a hint of wear - near mint.</t>
  </si>
  <si>
    <t>#1365A</t>
  </si>
  <si>
    <t>Milton Spring</t>
  </si>
  <si>
    <t>Charles C. Copeland Co.</t>
  </si>
  <si>
    <t>1958 - just a hint of wear / near mint.</t>
  </si>
  <si>
    <t>#1181A</t>
  </si>
  <si>
    <t>Jonas Beverage Co.</t>
  </si>
  <si>
    <t>1947 - interior cloudy</t>
  </si>
  <si>
    <t>#1138E</t>
  </si>
  <si>
    <t>Cloverdale Ginger Ale</t>
  </si>
  <si>
    <t>Squirt Bottling Co., Inc.</t>
  </si>
  <si>
    <t>1964 - mint condition</t>
  </si>
  <si>
    <t>#1130A</t>
  </si>
  <si>
    <t>Grand Cru Ginger Ale</t>
  </si>
  <si>
    <t>Sun-Drop Bottling Co., Inc.</t>
  </si>
  <si>
    <t>1973 - near mint condition</t>
  </si>
  <si>
    <t>#1125A</t>
  </si>
  <si>
    <t>Kuhn's</t>
  </si>
  <si>
    <t>#1124B</t>
  </si>
  <si>
    <t>Chico Club</t>
  </si>
  <si>
    <t>1965 - some small label flea bites/scratches</t>
  </si>
  <si>
    <t>#1139D</t>
  </si>
  <si>
    <t>Stafford Springs Beverages</t>
  </si>
  <si>
    <t>1966 - just a hint of wear</t>
  </si>
  <si>
    <t>#1154A</t>
  </si>
  <si>
    <t>1964 - light casewear</t>
  </si>
  <si>
    <t>#1191C</t>
  </si>
  <si>
    <t>1961 - mint condition</t>
  </si>
  <si>
    <t>#1379A</t>
  </si>
  <si>
    <t>Houtzdale</t>
  </si>
  <si>
    <t>Houtzdale Bottling Works</t>
  </si>
  <si>
    <t>1961 - light scratching</t>
  </si>
  <si>
    <t>#1380B</t>
  </si>
  <si>
    <t>Gateway Beverages</t>
  </si>
  <si>
    <t>Gateway Bottling , Inc.</t>
  </si>
  <si>
    <t>#1381B</t>
  </si>
  <si>
    <t>Phoenix Spring</t>
  </si>
  <si>
    <t>Phoenix Springs Beverage Co.</t>
  </si>
  <si>
    <t>1966 - base chip on reverse side</t>
  </si>
  <si>
    <t>#0979B</t>
  </si>
  <si>
    <t>#0729A</t>
  </si>
  <si>
    <t>Sheporaitis Bottling Wks</t>
  </si>
  <si>
    <t>1954 - heavy surface wear</t>
  </si>
  <si>
    <t>1972 - medium surface wear</t>
  </si>
  <si>
    <t>#0741A</t>
  </si>
  <si>
    <t>Lt Green</t>
  </si>
  <si>
    <t>Sun Glo</t>
  </si>
  <si>
    <t>Clicquot Club Bottling Co.</t>
  </si>
  <si>
    <t>1957 - very light wear</t>
  </si>
  <si>
    <t>Pop Dock</t>
  </si>
  <si>
    <t>Teague's The Best</t>
  </si>
  <si>
    <t>Crass Ginger Ale</t>
  </si>
  <si>
    <t>Sylvia</t>
  </si>
  <si>
    <t>Grapico</t>
  </si>
  <si>
    <t>1956 - embossed</t>
  </si>
  <si>
    <t>Ohio Valley Bottling Works</t>
  </si>
  <si>
    <t>Green and Blue</t>
  </si>
  <si>
    <t>Canada Dry Beverages</t>
  </si>
  <si>
    <t>HyGrade Soda</t>
  </si>
  <si>
    <t>Youngs town</t>
  </si>
  <si>
    <t>Dallas Cowboys silver season commemorative</t>
  </si>
  <si>
    <t>Castle Rock Ginger Ale</t>
  </si>
  <si>
    <t>Red / White / Brown</t>
  </si>
  <si>
    <t>Crates</t>
  </si>
  <si>
    <t>Jersey Crème</t>
  </si>
  <si>
    <t>Champagne-Urbana</t>
  </si>
  <si>
    <t>Some fading and paint loss</t>
  </si>
  <si>
    <t>Bortner's</t>
  </si>
  <si>
    <t>Bostonia</t>
  </si>
  <si>
    <t>Natick</t>
  </si>
  <si>
    <t>1951 - light wear</t>
  </si>
  <si>
    <t>Caprock</t>
  </si>
  <si>
    <t>Mineral Springs</t>
  </si>
  <si>
    <t>Humboldt</t>
  </si>
  <si>
    <t>1950 - large bottom chip</t>
  </si>
  <si>
    <t>Polka Dot</t>
  </si>
  <si>
    <t>Bart's</t>
  </si>
  <si>
    <t>Red/white/blue/brown</t>
  </si>
  <si>
    <t>Pelican</t>
  </si>
  <si>
    <t>1953 - light casewear</t>
  </si>
  <si>
    <t>1970  - double arch logo</t>
  </si>
  <si>
    <t>Orangico</t>
  </si>
  <si>
    <t>Rainbow Pop</t>
  </si>
  <si>
    <t>1979 - mint</t>
  </si>
  <si>
    <t>1963 - near mint</t>
  </si>
  <si>
    <t>10-Hi</t>
  </si>
  <si>
    <t>Lake Mills</t>
  </si>
  <si>
    <t>1960 - minor surface wear</t>
  </si>
  <si>
    <t>Clem's</t>
  </si>
  <si>
    <t>South Pasadena</t>
  </si>
  <si>
    <t>Sidral Mundet</t>
  </si>
  <si>
    <t>Spot</t>
  </si>
  <si>
    <t>1960 - medium casewear</t>
  </si>
  <si>
    <t>Chapman's</t>
  </si>
  <si>
    <t>1948 - medium casewear</t>
  </si>
  <si>
    <t>Mpls. Bottling Co.</t>
  </si>
  <si>
    <t>Duquion</t>
  </si>
  <si>
    <t>Jones</t>
  </si>
  <si>
    <t>Schweppes Bitter Lemon</t>
  </si>
  <si>
    <t>NDNR - rear label partially missing</t>
  </si>
  <si>
    <t>1947 - mint condition</t>
  </si>
  <si>
    <t>Granite</t>
  </si>
  <si>
    <t>Granite Bottling Works</t>
  </si>
  <si>
    <t>Granite Falls</t>
  </si>
  <si>
    <t>1958 - some weak paint factory flaw</t>
  </si>
  <si>
    <t>1956 - slight label damage</t>
  </si>
  <si>
    <t>Cordone</t>
  </si>
  <si>
    <t>1966 -casewear around mid-bulge</t>
  </si>
  <si>
    <t>1960 - very light casewear</t>
  </si>
  <si>
    <t>1959- near mint</t>
  </si>
  <si>
    <t>1941 - light surface wear</t>
  </si>
  <si>
    <t>Kay's</t>
  </si>
  <si>
    <t>Flower City Bev. Co.</t>
  </si>
  <si>
    <t>1958 - very light surface wear</t>
  </si>
  <si>
    <t>Yellow/White/Green</t>
  </si>
  <si>
    <t xml:space="preserve">1958 - mint </t>
  </si>
  <si>
    <t>Modesto</t>
  </si>
  <si>
    <t>1964 - medium surface wear</t>
  </si>
  <si>
    <t>Bijou</t>
  </si>
  <si>
    <t>O-so Grape Bottling Co.</t>
  </si>
  <si>
    <t>Castle Club Beverages</t>
  </si>
  <si>
    <t xml:space="preserve">1969 - full - slight label flaw </t>
  </si>
  <si>
    <t>carnival glass</t>
  </si>
  <si>
    <t>T. Wood Mineral Water Wk</t>
  </si>
  <si>
    <t>T. Wood Mineral Water Works</t>
  </si>
  <si>
    <t>Colchester</t>
  </si>
  <si>
    <t>Codd closure - hazy inside</t>
  </si>
  <si>
    <t>Hi-Port</t>
  </si>
  <si>
    <t>1952 - severe paint loss front and back</t>
  </si>
  <si>
    <t>Double Line</t>
  </si>
  <si>
    <t>1953 - fairly heavy wear</t>
  </si>
  <si>
    <t>King Orange Soda</t>
  </si>
  <si>
    <t>Derby Beverage Co.</t>
  </si>
  <si>
    <t>1944 - faded</t>
  </si>
  <si>
    <t>1966 - light wear</t>
  </si>
  <si>
    <t>Mariposa</t>
  </si>
  <si>
    <t>Blum's</t>
  </si>
  <si>
    <t>1959 - large base chip</t>
  </si>
  <si>
    <t>Fauerbach</t>
  </si>
  <si>
    <t>Fauerbach Brewing Co.</t>
  </si>
  <si>
    <t>1964 - very light wear</t>
  </si>
  <si>
    <t>1944 - light casewear</t>
  </si>
  <si>
    <t>Newport Bottling Co</t>
  </si>
  <si>
    <t>Glendale Soda Water</t>
  </si>
  <si>
    <t>1940 - faded</t>
  </si>
  <si>
    <t>Sun Flower</t>
  </si>
  <si>
    <t>1955 - slight paint loss on front/rear labels</t>
  </si>
  <si>
    <t>Siedling's</t>
  </si>
  <si>
    <t>1942 - medium casewear</t>
  </si>
  <si>
    <t>Key's Zesty</t>
  </si>
  <si>
    <t>Thomasville Coca-Cola Bott. Co</t>
  </si>
  <si>
    <t>Thomasville</t>
  </si>
  <si>
    <t>Carriage Pop</t>
  </si>
  <si>
    <t>Pop Industries</t>
  </si>
  <si>
    <t>1975 - near mint</t>
  </si>
  <si>
    <t>Laing Reeve</t>
  </si>
  <si>
    <t>Laing &amp; Reeve Bottling Co.</t>
  </si>
  <si>
    <t>1941 - mint condition</t>
  </si>
  <si>
    <t>McLaughlin</t>
  </si>
  <si>
    <t>Hi-Line</t>
  </si>
  <si>
    <t>Havre</t>
  </si>
  <si>
    <t>Sunshine</t>
  </si>
  <si>
    <t>Billings</t>
  </si>
  <si>
    <t>Mountain Maid</t>
  </si>
  <si>
    <t xml:space="preserve">Nevada City </t>
  </si>
  <si>
    <t>Bluefield</t>
  </si>
  <si>
    <t>M &amp; S</t>
  </si>
  <si>
    <t>Flagship of Refreshment</t>
  </si>
  <si>
    <t>Akron Coca-Cola Bottling Co.</t>
  </si>
  <si>
    <t>OH(?)</t>
  </si>
  <si>
    <t>Flavorettes</t>
  </si>
  <si>
    <t>Second to None</t>
  </si>
  <si>
    <t>Beverages Inc.</t>
  </si>
  <si>
    <t>Buchannon's</t>
  </si>
  <si>
    <t>Bryan</t>
  </si>
  <si>
    <t>Oregon City</t>
  </si>
  <si>
    <t>Chico Club Club Soda</t>
  </si>
  <si>
    <t>Dr. Herring's Ginger Ale</t>
  </si>
  <si>
    <t>Orange / red / Green</t>
  </si>
  <si>
    <t>Suburban Club Ginger Ale</t>
  </si>
  <si>
    <t>Akron-Cleveland-Ashtab.</t>
  </si>
  <si>
    <t>Viking (Artificially sweeten)</t>
  </si>
  <si>
    <t>Light Blue and White</t>
  </si>
  <si>
    <t>South St. Paul</t>
  </si>
  <si>
    <t>Sal-U-Taris Ginger Ale</t>
  </si>
  <si>
    <t>Harris'</t>
  </si>
  <si>
    <t>Label damage</t>
  </si>
  <si>
    <t>Syfo</t>
  </si>
  <si>
    <t>Bogey Beverages</t>
  </si>
  <si>
    <t>Thompsonville</t>
  </si>
  <si>
    <t>Graf's Deep Rock</t>
  </si>
  <si>
    <t>1941 - squat</t>
  </si>
  <si>
    <t>Polly's</t>
  </si>
  <si>
    <t>Independence</t>
  </si>
  <si>
    <t>McPherson's</t>
  </si>
  <si>
    <t>1940 - near mint</t>
  </si>
  <si>
    <t>Richardson's</t>
  </si>
  <si>
    <t>Lead</t>
  </si>
  <si>
    <t>Sanitary Quality Beverages</t>
  </si>
  <si>
    <t>Indiana Harbor</t>
  </si>
  <si>
    <t>Huff's</t>
  </si>
  <si>
    <t>Pampa-Borger</t>
  </si>
  <si>
    <t>Merri</t>
  </si>
  <si>
    <t>O'Neill</t>
  </si>
  <si>
    <t>Distillata Hyklas</t>
  </si>
  <si>
    <t>Yellow / White / Black</t>
  </si>
  <si>
    <t>Gold Dot</t>
  </si>
  <si>
    <t>Siler City</t>
  </si>
  <si>
    <t>Pilgrim Bottling Co</t>
  </si>
  <si>
    <t>Beverages, Inc.</t>
  </si>
  <si>
    <t>Old Colony</t>
  </si>
  <si>
    <t>Kleer Kool</t>
  </si>
  <si>
    <t>Topeka</t>
  </si>
  <si>
    <t>Caskey's</t>
  </si>
  <si>
    <t>Amos J. Caskey</t>
  </si>
  <si>
    <t>Bart</t>
  </si>
  <si>
    <t>Tip Top Strawberry</t>
  </si>
  <si>
    <t>Lake City Bottling Works</t>
  </si>
  <si>
    <t>Paper Label - Poor condition</t>
  </si>
  <si>
    <t>NuGrape Bottling Co.</t>
  </si>
  <si>
    <t>OK Beverages</t>
  </si>
  <si>
    <t>Pic-a-pop</t>
  </si>
  <si>
    <t>Elks</t>
  </si>
  <si>
    <t>Elk's Bottling Co.</t>
  </si>
  <si>
    <t>Made-Rite</t>
  </si>
  <si>
    <t>1 oz(?)</t>
  </si>
  <si>
    <t>Salt and Pepper set</t>
  </si>
  <si>
    <t>Ting</t>
  </si>
  <si>
    <t>Top</t>
  </si>
  <si>
    <t>Moak Bottling Co.</t>
  </si>
  <si>
    <t>Indianola</t>
  </si>
  <si>
    <t>Lady Adair Club Soda</t>
  </si>
  <si>
    <t>Hommel Bros.</t>
  </si>
  <si>
    <t>Paper label - fair condition</t>
  </si>
  <si>
    <t>Perry Bottling Co</t>
  </si>
  <si>
    <t>Gray's</t>
  </si>
  <si>
    <t>Gray Bev. Co.</t>
  </si>
  <si>
    <t>Simpson Spring Ginger Ale</t>
  </si>
  <si>
    <t>South Easton</t>
  </si>
  <si>
    <t>Orange Blossoms</t>
  </si>
  <si>
    <t>very light wear</t>
  </si>
  <si>
    <t>1940 - squat - light casewear</t>
  </si>
  <si>
    <t>1969 - minor wear and dings</t>
  </si>
  <si>
    <t>Clear'oc</t>
  </si>
  <si>
    <t>The Clear'oc Co.</t>
  </si>
  <si>
    <t>1960- light casewear</t>
  </si>
  <si>
    <t>Mountain Valley Water</t>
  </si>
  <si>
    <t>Hy-Ge Beverage</t>
  </si>
  <si>
    <t>Fritz</t>
  </si>
  <si>
    <t>Fritz Mineral and Soda Water</t>
  </si>
  <si>
    <t>1955 - mild casewear</t>
  </si>
  <si>
    <t>#1393B</t>
  </si>
  <si>
    <t>#1405C</t>
  </si>
  <si>
    <t>#1409A</t>
  </si>
  <si>
    <t>Ranft's</t>
  </si>
  <si>
    <t>1947 - discoloration and some paint loss</t>
  </si>
  <si>
    <t>Central Beverages</t>
  </si>
  <si>
    <t>Central Bottling corp.</t>
  </si>
  <si>
    <t>1945 - 1 scratch on label / very minor wear</t>
  </si>
  <si>
    <t>Acme Kola</t>
  </si>
  <si>
    <t>Acme Beverage Co.</t>
  </si>
  <si>
    <t>1950 - minor wear</t>
  </si>
  <si>
    <t>Bain's Ginger Ale</t>
  </si>
  <si>
    <t>Bain's Bottling Works</t>
  </si>
  <si>
    <t>1960 - near mint - one minor scuff</t>
  </si>
  <si>
    <t>#1321A</t>
  </si>
  <si>
    <t>Mission Dry Corp.</t>
  </si>
  <si>
    <t>#1320B</t>
  </si>
  <si>
    <t>Grapeteen</t>
  </si>
  <si>
    <t>1946 - flea bites and interior haziness</t>
  </si>
  <si>
    <t>#1318A</t>
  </si>
  <si>
    <t>minor surface wear</t>
  </si>
  <si>
    <t>#1062A</t>
  </si>
  <si>
    <t>Piedmont</t>
  </si>
  <si>
    <t>Piedmont Bottling Company</t>
  </si>
  <si>
    <t>Greensboro</t>
  </si>
  <si>
    <t>#0669D</t>
  </si>
  <si>
    <t>Stuebers</t>
  </si>
  <si>
    <t>Stueber's Beverages</t>
  </si>
  <si>
    <t xml:space="preserve">Park Falls </t>
  </si>
  <si>
    <t>1972 - fairly heavy casewear</t>
  </si>
  <si>
    <t>#1156A</t>
  </si>
  <si>
    <t>Mountain Maid Beverages</t>
  </si>
  <si>
    <t>1947 - some rust stain</t>
  </si>
  <si>
    <t>#0704C</t>
  </si>
  <si>
    <t>Chamberlain Beverages</t>
  </si>
  <si>
    <t>Chamberlain Water Co.</t>
  </si>
  <si>
    <t>Chamberlain</t>
  </si>
  <si>
    <t>1960 - large label chip / surface wear</t>
  </si>
  <si>
    <t>#1163B</t>
  </si>
  <si>
    <t>1957 - light casewear</t>
  </si>
  <si>
    <t>#0871B</t>
  </si>
  <si>
    <t>Key City</t>
  </si>
  <si>
    <t>1953 - light surface wear - paint flaw at bottom</t>
  </si>
  <si>
    <t>#1001B</t>
  </si>
  <si>
    <t>1952 - Fairly heavy casewear</t>
  </si>
  <si>
    <t>#0717A</t>
  </si>
  <si>
    <t>Tom Tucker</t>
  </si>
  <si>
    <t>Tom Tucker Beverage Co.</t>
  </si>
  <si>
    <t>1956 - Surface wear and some label staining</t>
  </si>
  <si>
    <t>#0813B</t>
  </si>
  <si>
    <t>Ojay Orange Soda</t>
  </si>
  <si>
    <t>1953 - minor label wear</t>
  </si>
  <si>
    <t>#1173D</t>
  </si>
  <si>
    <t>Quiky</t>
  </si>
  <si>
    <t>1966 - Near mint</t>
  </si>
  <si>
    <t>#0643B</t>
  </si>
  <si>
    <t>Canada Dry Bitter Lemon</t>
  </si>
  <si>
    <t>1965 - some minor label wear</t>
  </si>
  <si>
    <t>1969 - very light wear</t>
  </si>
  <si>
    <t>#0646B</t>
  </si>
  <si>
    <t>White Mist Lemon Soda</t>
  </si>
  <si>
    <t>McLaughlin &amp; Co.</t>
  </si>
  <si>
    <t>1947 - surface wear</t>
  </si>
  <si>
    <t>#1057B</t>
  </si>
  <si>
    <t>Binder Brothers Inc.</t>
  </si>
  <si>
    <t>1956 - very light wear/some label discoloration</t>
  </si>
  <si>
    <t>#0858A</t>
  </si>
  <si>
    <t>1969 - one large flea bite on reverse side</t>
  </si>
  <si>
    <t>#0647D</t>
  </si>
  <si>
    <t>1964 - city has been ground off</t>
  </si>
  <si>
    <t>#0649C</t>
  </si>
  <si>
    <t>Gnu-Pop</t>
  </si>
  <si>
    <t>Community Liquors, Inc.</t>
  </si>
  <si>
    <t>1964 - just a hint of wear / near mint</t>
  </si>
  <si>
    <t>#1208D</t>
  </si>
  <si>
    <t>Diet Sun Drop</t>
  </si>
  <si>
    <t>1964 - near mint.</t>
  </si>
  <si>
    <t>#0652C</t>
  </si>
  <si>
    <t>O-so Beverages</t>
  </si>
  <si>
    <t>1974 - full root beer/ minor surface wear</t>
  </si>
  <si>
    <t>#1338C</t>
  </si>
  <si>
    <t>Dad's Bottling Co. of Chicago</t>
  </si>
  <si>
    <t>#1625C</t>
  </si>
  <si>
    <t>Forrest</t>
  </si>
  <si>
    <t>Double Cola Forrest Bottling Co.</t>
  </si>
  <si>
    <t>1956 - light casewear</t>
  </si>
  <si>
    <t>#1358B</t>
  </si>
  <si>
    <t>Paint loss and surface wear</t>
  </si>
  <si>
    <t>#1331A</t>
  </si>
  <si>
    <t>1947- mild surface wear</t>
  </si>
  <si>
    <t>#1382B</t>
  </si>
  <si>
    <t>1953 - one scuff to glass on reverse side</t>
  </si>
  <si>
    <t>#1584A</t>
  </si>
  <si>
    <t>1958 - some paint loss on front label</t>
  </si>
  <si>
    <t>#1174C</t>
  </si>
  <si>
    <t>Ken Wood</t>
  </si>
  <si>
    <t>The Ken-Wood Co.</t>
  </si>
  <si>
    <t>1956 - near mint condition</t>
  </si>
  <si>
    <t>#0030B</t>
  </si>
  <si>
    <t>1938 - seltzer bottle/No top; label wear</t>
  </si>
  <si>
    <t>#1210B</t>
  </si>
  <si>
    <t>#1555B</t>
  </si>
  <si>
    <t>H.J. Caro</t>
  </si>
  <si>
    <t>heavy casewear at heel and on ribbing</t>
  </si>
  <si>
    <t>#0654A</t>
  </si>
  <si>
    <t>Ayers Bottling Company</t>
  </si>
  <si>
    <t>1968 - rings - near mint</t>
  </si>
  <si>
    <t>#1568A</t>
  </si>
  <si>
    <t>Peter Pan Beverages, Inc.</t>
  </si>
  <si>
    <t>#1569A</t>
  </si>
  <si>
    <t>1969 - heavy surface wear</t>
  </si>
  <si>
    <t>Whistle Bottling Co.</t>
  </si>
  <si>
    <t>#1337B</t>
  </si>
  <si>
    <t>Rips's</t>
  </si>
  <si>
    <t>Rip's Beverage Co.</t>
  </si>
  <si>
    <t>1945 - light casewear</t>
  </si>
  <si>
    <t>#1572A</t>
  </si>
  <si>
    <t>#1227A</t>
  </si>
  <si>
    <t>1988 - medium casewear</t>
  </si>
  <si>
    <t>Visniak Ginger Ale</t>
  </si>
  <si>
    <t>1969 - fairly heavy surface wear</t>
  </si>
  <si>
    <t>1968 - NDNR, some paint loss and scratches</t>
  </si>
  <si>
    <t>#1644A</t>
  </si>
  <si>
    <t>1950 - very light wear</t>
  </si>
  <si>
    <t>#1292C</t>
  </si>
  <si>
    <t>1975 - very light surface wear</t>
  </si>
  <si>
    <t>#1296A</t>
  </si>
  <si>
    <t>1952 - casewear around middle/tiny lip chip</t>
  </si>
  <si>
    <t>#1299B</t>
  </si>
  <si>
    <t>#1645A</t>
  </si>
  <si>
    <t>Brown Cow</t>
  </si>
  <si>
    <t>Double Cola Bottling Company</t>
  </si>
  <si>
    <t>1968 - casewear on middle and heel rings</t>
  </si>
  <si>
    <t>#1266B</t>
  </si>
  <si>
    <t>1971 - heavy surface and label wear</t>
  </si>
  <si>
    <t>#1223B</t>
  </si>
  <si>
    <t>Felder's</t>
  </si>
  <si>
    <t>Port Arthur Bottling Works</t>
  </si>
  <si>
    <t>Port Arthur</t>
  </si>
  <si>
    <t>1957 - heavy surface wear</t>
  </si>
  <si>
    <t>#1566A</t>
  </si>
  <si>
    <t>Cape Fear</t>
  </si>
  <si>
    <t>#0653A</t>
  </si>
  <si>
    <t>O-So Grape Company Bottle</t>
  </si>
  <si>
    <t>1947 - minor paint loss</t>
  </si>
  <si>
    <t>#1759B</t>
  </si>
  <si>
    <t>1965 - minor surface wear</t>
  </si>
  <si>
    <t>#1283B</t>
  </si>
  <si>
    <t>Delaware Punch Syrup Co.</t>
  </si>
  <si>
    <t>1965 - light wear and small flea bite</t>
  </si>
  <si>
    <t>1949 - light surface wear</t>
  </si>
  <si>
    <t>#1184B</t>
  </si>
  <si>
    <t>Rocky Dell</t>
  </si>
  <si>
    <t>Rocky Dell Springs Bev. Co.</t>
  </si>
  <si>
    <t>#1194C</t>
  </si>
  <si>
    <t>1965 - tiny chip on underneatch side</t>
  </si>
  <si>
    <t>#1649B</t>
  </si>
  <si>
    <t>#1655B</t>
  </si>
  <si>
    <t>#1656B</t>
  </si>
  <si>
    <t>#1659A</t>
  </si>
  <si>
    <t>1951 - very light casewear</t>
  </si>
  <si>
    <t>#1769A</t>
  </si>
  <si>
    <t>1978 - near mint</t>
  </si>
  <si>
    <t>#0656A</t>
  </si>
  <si>
    <t>1949 - very minor wear</t>
  </si>
  <si>
    <t>#1770A</t>
  </si>
  <si>
    <t>#1771A</t>
  </si>
  <si>
    <t>casewear on embossed rings</t>
  </si>
  <si>
    <t>#0423</t>
  </si>
  <si>
    <t>#0429</t>
  </si>
  <si>
    <t>#1510D</t>
  </si>
  <si>
    <t>#1772A</t>
  </si>
  <si>
    <t>1978 - light surface wear</t>
  </si>
  <si>
    <t>#1773A</t>
  </si>
  <si>
    <t>1946 - some casewear on mid-bulge</t>
  </si>
  <si>
    <t>#0726A</t>
  </si>
  <si>
    <t>#0658B</t>
  </si>
  <si>
    <t>1939 - surface wear and scuffs</t>
  </si>
  <si>
    <t>#1576A</t>
  </si>
  <si>
    <t>#1774A</t>
  </si>
  <si>
    <t>Suburban Beverage Corp.</t>
  </si>
  <si>
    <t>1974 - very light surface wear</t>
  </si>
  <si>
    <t>#1775A</t>
  </si>
  <si>
    <t>#1233B</t>
  </si>
  <si>
    <t>#1776A</t>
  </si>
  <si>
    <t>Wisconsin Bottling, Inc.</t>
  </si>
  <si>
    <t>#1777A</t>
  </si>
  <si>
    <t>1963 - light surface wear</t>
  </si>
  <si>
    <t>1965 - very light surface wear</t>
  </si>
  <si>
    <t>#1780A</t>
  </si>
  <si>
    <t>#1794A</t>
  </si>
  <si>
    <t>1945 - casewear on rings / small chip on heel</t>
  </si>
  <si>
    <t>#1781A</t>
  </si>
  <si>
    <t>#1779A</t>
  </si>
  <si>
    <t>1961 - casewear on middle and heel ring</t>
  </si>
  <si>
    <t>#1797A</t>
  </si>
  <si>
    <t>1959 - Light casewear</t>
  </si>
  <si>
    <t>#1835A</t>
  </si>
  <si>
    <t>#1837A</t>
  </si>
  <si>
    <t>#1836A</t>
  </si>
  <si>
    <t>Reitzel Beverage Co.</t>
  </si>
  <si>
    <t>#1834A</t>
  </si>
  <si>
    <t>1945 - light surface wear</t>
  </si>
  <si>
    <t>#1839A</t>
  </si>
  <si>
    <t>#1840A</t>
  </si>
  <si>
    <t>1939 - interior cloudiness / light surface wear</t>
  </si>
  <si>
    <t>#1838A</t>
  </si>
  <si>
    <t>#1841A</t>
  </si>
  <si>
    <t>Viking Beverages, Inc.</t>
  </si>
  <si>
    <t>1966 - light casewear</t>
  </si>
  <si>
    <t>#1842A</t>
  </si>
  <si>
    <t>#1843A</t>
  </si>
  <si>
    <t>1944 - very light wear</t>
  </si>
  <si>
    <t>#1844A</t>
  </si>
  <si>
    <t>#1845A</t>
  </si>
  <si>
    <t>1941 - slight wear (near mint)</t>
  </si>
  <si>
    <t>#1848A</t>
  </si>
  <si>
    <t>1961 - medium surface wear</t>
  </si>
  <si>
    <t>#1847A</t>
  </si>
  <si>
    <t>#1846A</t>
  </si>
  <si>
    <t>#1864A</t>
  </si>
  <si>
    <t>#1157B</t>
  </si>
  <si>
    <t>1961 - near mint</t>
  </si>
  <si>
    <t>O.K. Beverage Co.</t>
  </si>
  <si>
    <t>1962 - medium serface wear</t>
  </si>
  <si>
    <t>#1234B</t>
  </si>
  <si>
    <t>The Pic-A-Pop Corp.</t>
  </si>
  <si>
    <t>#1801A</t>
  </si>
  <si>
    <t>Topeka JC Bottling Co.</t>
  </si>
  <si>
    <t>1941 - very light wear (near mint)</t>
  </si>
  <si>
    <t>#1849A</t>
  </si>
  <si>
    <t>#1803A</t>
  </si>
  <si>
    <t>#1805A</t>
  </si>
  <si>
    <t>#1798A</t>
  </si>
  <si>
    <t>1940 - some surface wear and slight fading</t>
  </si>
  <si>
    <t>#1869A</t>
  </si>
  <si>
    <t>1950 - light surface wear</t>
  </si>
  <si>
    <t>#1866A</t>
  </si>
  <si>
    <t>Crate's Beverages</t>
  </si>
  <si>
    <t>#1865A</t>
  </si>
  <si>
    <t>Harris Mineral Wells</t>
  </si>
  <si>
    <t>1947 - Severe Label damage</t>
  </si>
  <si>
    <t>#1868A</t>
  </si>
  <si>
    <t>#1872A</t>
  </si>
  <si>
    <t>Castle Rock Springs, Inc.</t>
  </si>
  <si>
    <t>1963 - Near Mint</t>
  </si>
  <si>
    <t>#1871A</t>
  </si>
  <si>
    <t>#1879A</t>
  </si>
  <si>
    <t>Simpson Spring Co.</t>
  </si>
  <si>
    <t>1964 - Lip chip</t>
  </si>
  <si>
    <t>#1873A</t>
  </si>
  <si>
    <t>#1874A</t>
  </si>
  <si>
    <t>1967 - very light surface wear</t>
  </si>
  <si>
    <t>#1876A</t>
  </si>
  <si>
    <t>1954 - very light surface wear</t>
  </si>
  <si>
    <t>#1877A</t>
  </si>
  <si>
    <t>Hi-Line Beverage Co.</t>
  </si>
  <si>
    <t>#1880A</t>
  </si>
  <si>
    <t>Freeport Coca-Cola Bottling Co.</t>
  </si>
  <si>
    <t>1954 - Heavy wear</t>
  </si>
  <si>
    <t>#1878A</t>
  </si>
  <si>
    <t>Jersey Crème Bot. Co.</t>
  </si>
  <si>
    <t>1946 - Some fading and paint loss</t>
  </si>
  <si>
    <t>#1883A</t>
  </si>
  <si>
    <t>#1884A</t>
  </si>
  <si>
    <t>1938 - minor surface wear</t>
  </si>
  <si>
    <t>#1882A</t>
  </si>
  <si>
    <t>1965 - light surface wear</t>
  </si>
  <si>
    <t>#1881A</t>
  </si>
  <si>
    <t>Suburban Club Carb. Bev. Co.</t>
  </si>
  <si>
    <t>1956 - fading</t>
  </si>
  <si>
    <t>The Gem Bottling Co.</t>
  </si>
  <si>
    <t>1982 - mint condition</t>
  </si>
  <si>
    <t>#0079B</t>
  </si>
  <si>
    <t>some casewear on swirls</t>
  </si>
  <si>
    <t>#0080A</t>
  </si>
  <si>
    <t>#0053B</t>
  </si>
  <si>
    <t>Crystal Springs Ginger Ale</t>
  </si>
  <si>
    <t>Crystal Springs Beverage Co.</t>
  </si>
  <si>
    <t>#0101A</t>
  </si>
  <si>
    <t>1963 - very slight surface wear</t>
  </si>
  <si>
    <t>#0059B</t>
  </si>
  <si>
    <t>1978 - casewear</t>
  </si>
  <si>
    <t>#0003B</t>
  </si>
  <si>
    <t>1978 - wide-mouth screw top; very slight wear</t>
  </si>
  <si>
    <t>#0102A</t>
  </si>
  <si>
    <t>#0203B</t>
  </si>
  <si>
    <t>#0202A</t>
  </si>
  <si>
    <t>1977 - Bullet Shape - near mint condition</t>
  </si>
  <si>
    <t>#1811A</t>
  </si>
  <si>
    <t>#1808A</t>
  </si>
  <si>
    <t>Full, Unopened - mint condition</t>
  </si>
  <si>
    <t>#1810A</t>
  </si>
  <si>
    <t>#1819A</t>
  </si>
  <si>
    <t>Made-Rite Company</t>
  </si>
  <si>
    <t>#1816A</t>
  </si>
  <si>
    <t>#1813A</t>
  </si>
  <si>
    <t>Beverages International Inc.</t>
  </si>
  <si>
    <t>#1821A</t>
  </si>
  <si>
    <t>1967 - some surface wear</t>
  </si>
  <si>
    <t>#1822A</t>
  </si>
  <si>
    <t>1957 - Some fading</t>
  </si>
  <si>
    <t>#1823A</t>
  </si>
  <si>
    <t>Clover Club Bottling Co.</t>
  </si>
  <si>
    <t>#1825A</t>
  </si>
  <si>
    <t>#1824A</t>
  </si>
  <si>
    <t>#1826A</t>
  </si>
  <si>
    <t>1961 -Badly faded</t>
  </si>
  <si>
    <t>#1814A</t>
  </si>
  <si>
    <t>#1908A</t>
  </si>
  <si>
    <t>#1907A</t>
  </si>
  <si>
    <t>#1910A</t>
  </si>
  <si>
    <t>#1904A</t>
  </si>
  <si>
    <t>Huff's Beverages</t>
  </si>
  <si>
    <t>1951- rear label is weak</t>
  </si>
  <si>
    <t>#1906A</t>
  </si>
  <si>
    <t>Bostonia Beverages Inc.</t>
  </si>
  <si>
    <t>1948 - Paint loss /fading</t>
  </si>
  <si>
    <t>#1827A</t>
  </si>
  <si>
    <t>#1929</t>
  </si>
  <si>
    <t>#1928</t>
  </si>
  <si>
    <t>#1917</t>
  </si>
  <si>
    <t>1964 - Medium Surface wear</t>
  </si>
  <si>
    <t>#1914</t>
  </si>
  <si>
    <t>1949 - Some fading and paint loss</t>
  </si>
  <si>
    <t>#1913A</t>
  </si>
  <si>
    <t>1951 - surface wear</t>
  </si>
  <si>
    <t>#1916</t>
  </si>
  <si>
    <t>1958 - light surface wear</t>
  </si>
  <si>
    <t>#1922</t>
  </si>
  <si>
    <t>#1920</t>
  </si>
  <si>
    <t>1966 - Two tiny flea bites on label</t>
  </si>
  <si>
    <t>#1923</t>
  </si>
  <si>
    <t xml:space="preserve">1960 - near mint </t>
  </si>
  <si>
    <t>#1919</t>
  </si>
  <si>
    <t>1954 - casewear on rings</t>
  </si>
  <si>
    <t>#1918</t>
  </si>
  <si>
    <t>1953 - Minor surface wear</t>
  </si>
  <si>
    <t>#1856B</t>
  </si>
  <si>
    <t>#1830A</t>
  </si>
  <si>
    <t>1948 - Light Wear</t>
  </si>
  <si>
    <t>#1829A</t>
  </si>
  <si>
    <t>Flavette Flavors</t>
  </si>
  <si>
    <t>Flavette Corp.</t>
  </si>
  <si>
    <t>1973 - very light surface wear</t>
  </si>
  <si>
    <t>#1827B</t>
  </si>
  <si>
    <t>#1828A</t>
  </si>
  <si>
    <t>#1958</t>
  </si>
  <si>
    <t>#1954</t>
  </si>
  <si>
    <t>Kramer Bottling Works</t>
  </si>
  <si>
    <t>1962 - minor wear and label scratches</t>
  </si>
  <si>
    <t>#1956</t>
  </si>
  <si>
    <t>#1957</t>
  </si>
  <si>
    <t>1973 - Near mint</t>
  </si>
  <si>
    <t>#1955</t>
  </si>
  <si>
    <t>1966 - casewear on rings</t>
  </si>
  <si>
    <t>#1952</t>
  </si>
  <si>
    <t>Richmond Coca-Cola Bottling Co</t>
  </si>
  <si>
    <t>1976 - light casewear on rings</t>
  </si>
  <si>
    <t>#1953</t>
  </si>
  <si>
    <t>McCulloch's Aerated Waters</t>
  </si>
  <si>
    <t>#1858A</t>
  </si>
  <si>
    <t>#1857A</t>
  </si>
  <si>
    <t>#1863A</t>
  </si>
  <si>
    <t>#1862A</t>
  </si>
  <si>
    <t>Mineral Springs C.C.B.C</t>
  </si>
  <si>
    <t>#1861A</t>
  </si>
  <si>
    <t>#1859A</t>
  </si>
  <si>
    <t>Coca-Cola Bott. Co. of Chicago</t>
  </si>
  <si>
    <t>1976 - 75th anniversary - Chicago C.C.B.C (FULL)</t>
  </si>
  <si>
    <t>#1860A</t>
  </si>
  <si>
    <t>1943 - surface and label wear</t>
  </si>
  <si>
    <t>#1925</t>
  </si>
  <si>
    <t>#1927</t>
  </si>
  <si>
    <t>Bortner Beverages</t>
  </si>
  <si>
    <t>#1926</t>
  </si>
  <si>
    <t>Lancaster Bottling Co.</t>
  </si>
  <si>
    <t>#1924</t>
  </si>
  <si>
    <t>Flavors</t>
  </si>
  <si>
    <t>The Tru Grape Co.</t>
  </si>
  <si>
    <t>medium surface wear and scrapes</t>
  </si>
  <si>
    <t>#1964</t>
  </si>
  <si>
    <t>Duquoin Coca-Cola Bolling Co.</t>
  </si>
  <si>
    <t>#1962</t>
  </si>
  <si>
    <t>#1961</t>
  </si>
  <si>
    <t>1982 - Mud Island Memphis - Full</t>
  </si>
  <si>
    <t>#1960</t>
  </si>
  <si>
    <t>Scioto Coca-Cola Bottling Co.</t>
  </si>
  <si>
    <t>Circleville</t>
  </si>
  <si>
    <t>1981 - 75th Circleville Pumpkin Show - Full</t>
  </si>
  <si>
    <t>#1959</t>
  </si>
  <si>
    <t>#1963</t>
  </si>
  <si>
    <t>1968 - very light wear - near mint</t>
  </si>
  <si>
    <t>#1870A</t>
  </si>
  <si>
    <t>#1965</t>
  </si>
  <si>
    <t>Oklahoma Bottling Co.</t>
  </si>
  <si>
    <t>#1967</t>
  </si>
  <si>
    <t>1962 - fairly heavy casewear &amp; some label wear</t>
  </si>
  <si>
    <t>#1966</t>
  </si>
  <si>
    <t>1976 - light surface wear</t>
  </si>
  <si>
    <t>#1971</t>
  </si>
  <si>
    <t>#1970</t>
  </si>
  <si>
    <t>1983 - Superbowl XVIII Tampa - Full</t>
  </si>
  <si>
    <t>#1974</t>
  </si>
  <si>
    <t>1947 - near mint (some factory paint flaws)</t>
  </si>
  <si>
    <t>#1973</t>
  </si>
  <si>
    <t>1982 - Mud Island Memphis - Empty</t>
  </si>
  <si>
    <t>#1972</t>
  </si>
  <si>
    <t>1962 - Surface scuffs</t>
  </si>
  <si>
    <t>#1289B</t>
  </si>
  <si>
    <t>#1979</t>
  </si>
  <si>
    <t>1976 - Medium casewear</t>
  </si>
  <si>
    <t>#1976</t>
  </si>
  <si>
    <t>#1978</t>
  </si>
  <si>
    <t>#1977</t>
  </si>
  <si>
    <t>#1885A</t>
  </si>
  <si>
    <t>1970 - Mint condition</t>
  </si>
  <si>
    <t>#1984</t>
  </si>
  <si>
    <t>#1983</t>
  </si>
  <si>
    <t>Willow Springs Bottling Co.</t>
  </si>
  <si>
    <t>1971 - very light wear</t>
  </si>
  <si>
    <t>#1982</t>
  </si>
  <si>
    <t>Pepsi Beverages Co.</t>
  </si>
  <si>
    <t>Somers</t>
  </si>
  <si>
    <t>Mexican - Full - mint condition</t>
  </si>
  <si>
    <t>#1981</t>
  </si>
  <si>
    <t>#1980</t>
  </si>
  <si>
    <t>#1990</t>
  </si>
  <si>
    <t>#1989</t>
  </si>
  <si>
    <t>Merri Bottling Co.</t>
  </si>
  <si>
    <t>1952 - Scuffs and hint of wear</t>
  </si>
  <si>
    <t>#1987</t>
  </si>
  <si>
    <t>Mr. Cola Jr.</t>
  </si>
  <si>
    <t>The Grapette Co., Inc.</t>
  </si>
  <si>
    <t>1960 - cloudy interior, minr surface wear</t>
  </si>
  <si>
    <t>#1988</t>
  </si>
  <si>
    <t>Cairo Coca-Cola Bot. Co. Inc.</t>
  </si>
  <si>
    <t>Cairo/Carbondale/Sikes.</t>
  </si>
  <si>
    <t>IL/MO</t>
  </si>
  <si>
    <t>#1986</t>
  </si>
  <si>
    <t>#1985</t>
  </si>
  <si>
    <t>Hannibal</t>
  </si>
  <si>
    <t>1952 - some surface wear at shoulder</t>
  </si>
  <si>
    <t>#1892A</t>
  </si>
  <si>
    <t>Calvert's Ginger Ale</t>
  </si>
  <si>
    <t>medim surface wear</t>
  </si>
  <si>
    <t>#1889A</t>
  </si>
  <si>
    <t>1948 - light casewear</t>
  </si>
  <si>
    <t>#1888A</t>
  </si>
  <si>
    <t>Castle Beverages</t>
  </si>
  <si>
    <t>Ansonia</t>
  </si>
  <si>
    <t>1972 - hint of wear, near mint</t>
  </si>
  <si>
    <t>#1887A</t>
  </si>
  <si>
    <t>Lucky Strike Ginger Ale</t>
  </si>
  <si>
    <t>Lucky Strike Ginger Ale Co.</t>
  </si>
  <si>
    <t>Nashua</t>
  </si>
  <si>
    <t>1964 - hint of wear, near mint</t>
  </si>
  <si>
    <t>#1886A</t>
  </si>
  <si>
    <t>1952 - interior cloudiness</t>
  </si>
  <si>
    <t>Winton Club</t>
  </si>
  <si>
    <t>West Penn Nehi Btg. Co.</t>
  </si>
  <si>
    <t>1975 - some surface wear</t>
  </si>
  <si>
    <t>General Bev. Co.</t>
  </si>
  <si>
    <t>1938 - light wear and some label fading</t>
  </si>
  <si>
    <t>#0893A</t>
  </si>
  <si>
    <t>#0818E</t>
  </si>
  <si>
    <t>#0862A</t>
  </si>
  <si>
    <t>1962 - very slight surface wear</t>
  </si>
  <si>
    <t>#0819B</t>
  </si>
  <si>
    <t>#1251A</t>
  </si>
  <si>
    <t>light surface wear on swirls - screw top</t>
  </si>
  <si>
    <t>Big 12</t>
  </si>
  <si>
    <t>Macon Bottling Co.</t>
  </si>
  <si>
    <t>1969 - near mint</t>
  </si>
  <si>
    <t>1956 - some casewear on texturing</t>
  </si>
  <si>
    <t>medium surface wear</t>
  </si>
  <si>
    <t>1959 - very light wear - 50th Anniversary</t>
  </si>
  <si>
    <t>#1993</t>
  </si>
  <si>
    <t>1982 - World Series Dizzy Dean - FULL</t>
  </si>
  <si>
    <t>#1991</t>
  </si>
  <si>
    <t>#1992</t>
  </si>
  <si>
    <t>#1985A</t>
  </si>
  <si>
    <t>#1986A</t>
  </si>
  <si>
    <t>#1987A</t>
  </si>
  <si>
    <t>#1988A</t>
  </si>
  <si>
    <t>#1989A</t>
  </si>
  <si>
    <t>#1896A</t>
  </si>
  <si>
    <t>Roddy Manufacturing Co.</t>
  </si>
  <si>
    <t xml:space="preserve">1977 - 75th anniversary - FULL </t>
  </si>
  <si>
    <t>#1893A</t>
  </si>
  <si>
    <t>1957 - heavy wear and base chip</t>
  </si>
  <si>
    <t>#1897A</t>
  </si>
  <si>
    <t>1955 - Heavy wear and weak paint</t>
  </si>
  <si>
    <t>#1894A</t>
  </si>
  <si>
    <t>1960 - Heavy wear and weak paint</t>
  </si>
  <si>
    <t>#1900A</t>
  </si>
  <si>
    <t>Flat River O-So Grape Bott. Co.</t>
  </si>
  <si>
    <t>Flat River</t>
  </si>
  <si>
    <t>#1899A</t>
  </si>
  <si>
    <t>Lascelle</t>
  </si>
  <si>
    <t>Henry Lascelle</t>
  </si>
  <si>
    <t>Marinette</t>
  </si>
  <si>
    <t>medium level casewear</t>
  </si>
  <si>
    <t>#0505</t>
  </si>
  <si>
    <t>Hydrox Lemon Lime</t>
  </si>
  <si>
    <t>White + paper label</t>
  </si>
  <si>
    <t>Certified Grocers (paper label)</t>
  </si>
  <si>
    <t>Hodgkins (paper label)</t>
  </si>
  <si>
    <t>1976 - screw top</t>
  </si>
  <si>
    <t>#0207A</t>
  </si>
  <si>
    <t>Mission Orange Soda</t>
  </si>
  <si>
    <t>paper label has damage and portion missing</t>
  </si>
  <si>
    <t>Badger State White Soda</t>
  </si>
  <si>
    <t>1959 - paper label has damage</t>
  </si>
  <si>
    <t>#0357B</t>
  </si>
  <si>
    <t>#0242A</t>
  </si>
  <si>
    <t>1966 - label good, but has some staining</t>
  </si>
  <si>
    <t>#0237A</t>
  </si>
  <si>
    <t>1959 - slight fading to red paint</t>
  </si>
  <si>
    <t>#0239A</t>
  </si>
  <si>
    <t>Liberty Ginger Ale</t>
  </si>
  <si>
    <t xml:space="preserve">1972 - surface wear </t>
  </si>
  <si>
    <t>#0276A</t>
  </si>
  <si>
    <t>Pepper's</t>
  </si>
  <si>
    <t>Pepper's Beverages</t>
  </si>
  <si>
    <t>1951 - light surface wear</t>
  </si>
  <si>
    <t>#0247A</t>
  </si>
  <si>
    <t>1958 - very slight fade to lower right corner</t>
  </si>
  <si>
    <t>#2002</t>
  </si>
  <si>
    <t>Graf's White Soda</t>
  </si>
  <si>
    <t>FULL - some damage to label</t>
  </si>
  <si>
    <t>#2001</t>
  </si>
  <si>
    <t>The Frostie Company</t>
  </si>
  <si>
    <t>1961 - light wear and label staining</t>
  </si>
  <si>
    <t>#2000</t>
  </si>
  <si>
    <t>1967 - casewear on swirls and heel</t>
  </si>
  <si>
    <t>#2004</t>
  </si>
  <si>
    <t>Todd's Tempting Beverages</t>
  </si>
  <si>
    <t>Abilene</t>
  </si>
  <si>
    <t>#2005</t>
  </si>
  <si>
    <t>1973 - light casewear</t>
  </si>
  <si>
    <t>#2003</t>
  </si>
  <si>
    <t>Mission Orange Bottling Co.</t>
  </si>
  <si>
    <t>1949 - Heavy wear and cloudiness</t>
  </si>
  <si>
    <t>#2008</t>
  </si>
  <si>
    <t>Springfield Seven-Up Bott. Co.</t>
  </si>
  <si>
    <t>1963 - light wear on rings / small base chip</t>
  </si>
  <si>
    <t>#2009</t>
  </si>
  <si>
    <t>North American Beverages LTD</t>
  </si>
  <si>
    <t>Screw Top - No Refill</t>
  </si>
  <si>
    <t>#2007</t>
  </si>
  <si>
    <t>#2006</t>
  </si>
  <si>
    <t>Silco</t>
  </si>
  <si>
    <t>1950 - minor surface wear and label scratches</t>
  </si>
  <si>
    <t>#2010</t>
  </si>
  <si>
    <t>#2013</t>
  </si>
  <si>
    <t>#2012</t>
  </si>
  <si>
    <t>1969 - light surface wear</t>
  </si>
  <si>
    <t>#2011</t>
  </si>
  <si>
    <t>#0285A</t>
  </si>
  <si>
    <t>Sal-U-Taris Mineral Water</t>
  </si>
  <si>
    <t>1946 - FULL - very light wear</t>
  </si>
  <si>
    <t>#0278A</t>
  </si>
  <si>
    <t>Twin City White Soda</t>
  </si>
  <si>
    <t>Mensha</t>
  </si>
  <si>
    <t>1962 - label has minor damage</t>
  </si>
  <si>
    <t>#0286A</t>
  </si>
  <si>
    <t>Hydrox Cola</t>
  </si>
  <si>
    <t>Chicago (paper label)</t>
  </si>
  <si>
    <t>#0287A</t>
  </si>
  <si>
    <t>Hydrox Ginger Ale</t>
  </si>
  <si>
    <t>1975 - screw top - minor label discoloration</t>
  </si>
  <si>
    <t>Yukon Club Ginger Ale</t>
  </si>
  <si>
    <t>Graf's Beverages, Inc.</t>
  </si>
  <si>
    <t>1962 - Label has damage and discoloration</t>
  </si>
  <si>
    <t>#0296A</t>
  </si>
  <si>
    <t>#1932</t>
  </si>
  <si>
    <t>#1931</t>
  </si>
  <si>
    <t>#1933</t>
  </si>
  <si>
    <t>Canada Dry Ginger Ale Incorp.</t>
  </si>
  <si>
    <t>Canada Dry Ginger Ale Incorp. (on bottom)</t>
  </si>
  <si>
    <t>#0298A</t>
  </si>
  <si>
    <t>1977 - casewear ring at middle &amp; heel</t>
  </si>
  <si>
    <t>#0300A</t>
  </si>
  <si>
    <t>Quality White Soda</t>
  </si>
  <si>
    <t>1972 - label in very poor condition</t>
  </si>
  <si>
    <t>Brillion Root Beer</t>
  </si>
  <si>
    <t>1980 - FULL - slight casewear, label is good</t>
  </si>
  <si>
    <t>#1938</t>
  </si>
  <si>
    <t>#1937</t>
  </si>
  <si>
    <t>#1936</t>
  </si>
  <si>
    <t>#1935</t>
  </si>
  <si>
    <t>Pepsico Inc.</t>
  </si>
  <si>
    <t>matching cap - mint condition</t>
  </si>
  <si>
    <t>#1943</t>
  </si>
  <si>
    <t>The Charles E. Hires Co.</t>
  </si>
  <si>
    <t>1960 - light casewear</t>
  </si>
  <si>
    <t>#1944</t>
  </si>
  <si>
    <t>Brownie Root Beer</t>
  </si>
  <si>
    <t>Orca Soda Works</t>
  </si>
  <si>
    <t>Mulilteo</t>
  </si>
  <si>
    <t>label in good condition</t>
  </si>
  <si>
    <t>#1941</t>
  </si>
  <si>
    <t>1969 - some surface wear</t>
  </si>
  <si>
    <t>#1942</t>
  </si>
  <si>
    <t>Graham</t>
  </si>
  <si>
    <t>1936 - fairly heavy casewear</t>
  </si>
  <si>
    <t>#1940</t>
  </si>
  <si>
    <t>Jones Beverages</t>
  </si>
  <si>
    <t>#1939</t>
  </si>
  <si>
    <t>1952 - large base chip</t>
  </si>
  <si>
    <t>#1951</t>
  </si>
  <si>
    <t>Harmar Bottling Co.</t>
  </si>
  <si>
    <t>#1949</t>
  </si>
  <si>
    <t>#1950</t>
  </si>
  <si>
    <t>Green Spot Co.</t>
  </si>
  <si>
    <t>1972 - light surface wear</t>
  </si>
  <si>
    <t>#1948</t>
  </si>
  <si>
    <t>1951 - heavy casewear on embossed hashing</t>
  </si>
  <si>
    <t>The Distillatta Co.</t>
  </si>
  <si>
    <t>#1947</t>
  </si>
  <si>
    <t>1948 - just a hint of wear - near mint.</t>
  </si>
  <si>
    <t>#1946</t>
  </si>
  <si>
    <t>1946 - medium surface wear</t>
  </si>
  <si>
    <t>#1945</t>
  </si>
  <si>
    <t>Sunset Bottling Co., Inc.</t>
  </si>
  <si>
    <t>1944 - casewear around middle</t>
  </si>
  <si>
    <t>Peerless White Soda</t>
  </si>
  <si>
    <t>24 (?)</t>
  </si>
  <si>
    <t>1937 - label in very poor condition</t>
  </si>
  <si>
    <t>#0529A</t>
  </si>
  <si>
    <t>#0310A</t>
  </si>
  <si>
    <t>#0312A</t>
  </si>
  <si>
    <t>#0299A</t>
  </si>
  <si>
    <t>Sinalco</t>
  </si>
  <si>
    <t>100cl</t>
  </si>
  <si>
    <t xml:space="preserve">Screw top - casewear around middle/heel </t>
  </si>
  <si>
    <t>#0307A</t>
  </si>
  <si>
    <t>1953 - label is extremely poor</t>
  </si>
  <si>
    <t>#0309A</t>
  </si>
  <si>
    <t>1968 - some label discoloration</t>
  </si>
  <si>
    <t>#0314A</t>
  </si>
  <si>
    <t>Paramount Beverage Co. Incorp.</t>
  </si>
  <si>
    <t>#0322A</t>
  </si>
  <si>
    <t>screw top - heavy casewear ring on heel</t>
  </si>
  <si>
    <t>Bright Spot Carb. Water</t>
  </si>
  <si>
    <t>Bright Spot Bottling Co.</t>
  </si>
  <si>
    <t>bottle and label show wear</t>
  </si>
  <si>
    <t>#0324A</t>
  </si>
  <si>
    <t>Diet Pepsi-Cola</t>
  </si>
  <si>
    <t>#0325A</t>
  </si>
  <si>
    <t>1976 - Oklahoma Celebrates Bicentennial</t>
  </si>
  <si>
    <t>#0426A</t>
  </si>
  <si>
    <t>#2024</t>
  </si>
  <si>
    <t>#2026</t>
  </si>
  <si>
    <t>1960 - casewear on rings</t>
  </si>
  <si>
    <t>#2025</t>
  </si>
  <si>
    <t>10-Hi Inc.</t>
  </si>
  <si>
    <t>#2029</t>
  </si>
  <si>
    <t>Sunshine Beverage Co.</t>
  </si>
  <si>
    <t>1938 - some surface wear</t>
  </si>
  <si>
    <t>#2028</t>
  </si>
  <si>
    <t>#2030</t>
  </si>
  <si>
    <t>light casewear</t>
  </si>
  <si>
    <t>#2032</t>
  </si>
  <si>
    <t>1968 - slight casewear on ribbing</t>
  </si>
  <si>
    <t>#2031</t>
  </si>
  <si>
    <t>Clem's Bottling Company</t>
  </si>
  <si>
    <t>1967 - full - Surface wear</t>
  </si>
  <si>
    <t>#2039</t>
  </si>
  <si>
    <t>#2038</t>
  </si>
  <si>
    <t>#2037</t>
  </si>
  <si>
    <t>#2014</t>
  </si>
  <si>
    <t>#2050</t>
  </si>
  <si>
    <t>1958 - casewear and label discoloration</t>
  </si>
  <si>
    <t>#2049</t>
  </si>
  <si>
    <t>#2048</t>
  </si>
  <si>
    <t>Heavy casewear rings at middle and heel</t>
  </si>
  <si>
    <t>#2075</t>
  </si>
  <si>
    <t>applied decal label</t>
  </si>
  <si>
    <t>No Refill - two small label chips.</t>
  </si>
  <si>
    <t>#2072</t>
  </si>
  <si>
    <t>237ml</t>
  </si>
  <si>
    <t>No Retornable - label very good condition</t>
  </si>
  <si>
    <t>#2073</t>
  </si>
  <si>
    <t>#2074</t>
  </si>
  <si>
    <t>#2077</t>
  </si>
  <si>
    <t>The Salutaris Mineral Spr. Co.</t>
  </si>
  <si>
    <t>1947 - very light wear</t>
  </si>
  <si>
    <t>#2076</t>
  </si>
  <si>
    <t>#2079</t>
  </si>
  <si>
    <t>Badger State Mineral Water Co.</t>
  </si>
  <si>
    <t>1952 - very minimal surface wear</t>
  </si>
  <si>
    <t>#2078</t>
  </si>
  <si>
    <t>1949 - Heavy wear</t>
  </si>
  <si>
    <t>#2081</t>
  </si>
  <si>
    <t>#2080</t>
  </si>
  <si>
    <t>#1814B</t>
  </si>
  <si>
    <t>#1850A</t>
  </si>
  <si>
    <t>#1851A</t>
  </si>
  <si>
    <t>#1852A</t>
  </si>
  <si>
    <t>#1853A</t>
  </si>
  <si>
    <t>#1854A</t>
  </si>
  <si>
    <t>#1855A</t>
  </si>
  <si>
    <t>#1097C</t>
  </si>
  <si>
    <t>#1308A</t>
  </si>
  <si>
    <t>#1309A</t>
  </si>
  <si>
    <t>Chemung Spring Water</t>
  </si>
  <si>
    <t>Chemung Spring Water Co. Inc.</t>
  </si>
  <si>
    <t>Chemung</t>
  </si>
  <si>
    <t>1987 - Wal-Mart 25th anniversary - FULL</t>
  </si>
  <si>
    <t>1987 - Wal-Mart 25th anniversary - Empty</t>
  </si>
  <si>
    <t>#1588A</t>
  </si>
  <si>
    <t>Ice Root Beer</t>
  </si>
  <si>
    <t>Talking Rain Beverage Co.</t>
  </si>
  <si>
    <t>Preston</t>
  </si>
  <si>
    <t>Wide mouth Screw top - FULL - Mint condition</t>
  </si>
  <si>
    <t>#2015</t>
  </si>
  <si>
    <t>1983 1-AA National Champions Salukis - Full</t>
  </si>
  <si>
    <t>#0317B</t>
  </si>
  <si>
    <t>Crystal Beverage Company</t>
  </si>
  <si>
    <t>1950 - some label dark spots</t>
  </si>
  <si>
    <t>#1287B</t>
  </si>
  <si>
    <t>Cool Moon</t>
  </si>
  <si>
    <t>The Cheerwine Co.</t>
  </si>
  <si>
    <t>1973 - some minor label scratches</t>
  </si>
  <si>
    <t>#0337A</t>
  </si>
  <si>
    <t>#1994</t>
  </si>
  <si>
    <t>#1563C</t>
  </si>
  <si>
    <t>#2082</t>
  </si>
  <si>
    <t>E. Speaker</t>
  </si>
  <si>
    <t>1955 - casewear on embossed lettering</t>
  </si>
  <si>
    <t>#2027</t>
  </si>
  <si>
    <t>Tas-T</t>
  </si>
  <si>
    <t xml:space="preserve">Tas-T Beverages </t>
  </si>
  <si>
    <t>glass is mint; some slight label discoloration</t>
  </si>
  <si>
    <t>#1901A</t>
  </si>
  <si>
    <t>Pioneer Valley Ginger Ale Co.</t>
  </si>
  <si>
    <t>1971 - minor label wear</t>
  </si>
  <si>
    <t>#1190A</t>
  </si>
  <si>
    <t>Cascade Ginger Ale</t>
  </si>
  <si>
    <t>Howels Beverage Co.</t>
  </si>
  <si>
    <t>#0339A</t>
  </si>
  <si>
    <t>Mt. Pleasant Spring</t>
  </si>
  <si>
    <t>1948 - fairly heavy surface and label wear</t>
  </si>
  <si>
    <t>#1875B</t>
  </si>
  <si>
    <t>Indian Mound Springs</t>
  </si>
  <si>
    <t>Bridgeville Bottling Works</t>
  </si>
  <si>
    <t>1966 - some surface wear &amp; label discoloration</t>
  </si>
  <si>
    <t>#1994A</t>
  </si>
  <si>
    <t>1941 - very light casewear on rings</t>
  </si>
  <si>
    <t>1944 - Paint loss neck label</t>
  </si>
  <si>
    <t>1956 - light wear</t>
  </si>
  <si>
    <t>#1983A</t>
  </si>
  <si>
    <t>1974 - very light wear</t>
  </si>
  <si>
    <t>#0944A</t>
  </si>
  <si>
    <t>Medium Casewear on embossing</t>
  </si>
  <si>
    <t>1967 - Near mint</t>
  </si>
  <si>
    <t>1966 - light surface wear</t>
  </si>
  <si>
    <t>1968 - light surface wear</t>
  </si>
  <si>
    <t>#0358A</t>
  </si>
  <si>
    <t>Hartford Club</t>
  </si>
  <si>
    <t>1957 - casewear on rings; minor label wear</t>
  </si>
  <si>
    <t>1957 - surface wear and minor label flaws</t>
  </si>
  <si>
    <t>#0360A</t>
  </si>
  <si>
    <t>Tuaennoc</t>
  </si>
  <si>
    <t>Conneaut Bottling Works</t>
  </si>
  <si>
    <t>Conneaut</t>
  </si>
  <si>
    <t>Heavy wear and one small base chip</t>
  </si>
  <si>
    <t>#1867B</t>
  </si>
  <si>
    <t>1965 - casewear mostly around middle ring</t>
  </si>
  <si>
    <t>Woodman</t>
  </si>
  <si>
    <t>#0361A</t>
  </si>
  <si>
    <t>Soda Pop City</t>
  </si>
  <si>
    <t>Soda Pop City, Inc.</t>
  </si>
  <si>
    <t>Norcross</t>
  </si>
  <si>
    <t>1972 - screw top; near mint</t>
  </si>
  <si>
    <t>#0363A</t>
  </si>
  <si>
    <t>1962 - casewear on embossed rings.</t>
  </si>
  <si>
    <t>#0366A</t>
  </si>
  <si>
    <t>1967 - very light casewear</t>
  </si>
  <si>
    <t>#1171C</t>
  </si>
  <si>
    <t>1963 - some rust spots and slight fading</t>
  </si>
  <si>
    <t>#2083</t>
  </si>
  <si>
    <t>Raton</t>
  </si>
  <si>
    <t>Some rust spots and label damage</t>
  </si>
  <si>
    <t>#0371A</t>
  </si>
  <si>
    <t>Huberty's</t>
  </si>
  <si>
    <t>Huberty Bottling Co.</t>
  </si>
  <si>
    <t>Dyersville</t>
  </si>
  <si>
    <t>1969 - some small dark spots on label</t>
  </si>
  <si>
    <t>#0368A</t>
  </si>
  <si>
    <t>1977 - very light casewear on rings</t>
  </si>
  <si>
    <t>#2083A</t>
  </si>
  <si>
    <t>Indian Ridge Spring Water</t>
  </si>
  <si>
    <t>Indian Ridge Springs</t>
  </si>
  <si>
    <t>#0854B</t>
  </si>
  <si>
    <t>#0154B</t>
  </si>
  <si>
    <t>#1665A</t>
  </si>
  <si>
    <t>1964 - heavy casewear and some fading; "LEWELLEN, LINDA &amp; OLLIE"</t>
  </si>
  <si>
    <t>#1669A</t>
  </si>
  <si>
    <t>1964 - light casewear; "DONNIE, BETTY &amp; PEYTON"</t>
  </si>
  <si>
    <t>#1668A</t>
  </si>
  <si>
    <t>1964 - light casewear some fading; "J.T. RICHARDSON"</t>
  </si>
  <si>
    <t>#0372A</t>
  </si>
  <si>
    <t>Leominster Home Bev.</t>
  </si>
  <si>
    <t>Red amd White</t>
  </si>
  <si>
    <t>Leominster Home Bev. Inc.</t>
  </si>
  <si>
    <t>Leominster</t>
  </si>
  <si>
    <t>MA (?)</t>
  </si>
  <si>
    <t>1970 - light wear</t>
  </si>
  <si>
    <t>#1199C</t>
  </si>
  <si>
    <t>Boga-Chic</t>
  </si>
  <si>
    <t>Atlanta (on bottom)</t>
  </si>
  <si>
    <t>1940 - total label damage/missing paint</t>
  </si>
  <si>
    <t>#0964A</t>
  </si>
  <si>
    <t>1960 - some slight label discoloration</t>
  </si>
  <si>
    <t>#1533C</t>
  </si>
  <si>
    <t>Saco Beverages</t>
  </si>
  <si>
    <t>Seven-up Asheville Co.</t>
  </si>
  <si>
    <t>Asheville</t>
  </si>
  <si>
    <t>1946 - lip chip and fracture</t>
  </si>
  <si>
    <t>#0029A</t>
  </si>
  <si>
    <t>Mixer-Man</t>
  </si>
  <si>
    <t>Tan and White</t>
  </si>
  <si>
    <t>Mixer-Man Products</t>
  </si>
  <si>
    <t>#1895A</t>
  </si>
  <si>
    <t>1945 - salt/pepper shaker; lid damage</t>
  </si>
  <si>
    <t>#2085A</t>
  </si>
  <si>
    <t>Dixieland</t>
  </si>
  <si>
    <t>surface wear and label discoloration</t>
  </si>
  <si>
    <t>#2084</t>
  </si>
  <si>
    <t>Good Luck</t>
  </si>
  <si>
    <t>Buffalo Rock Bottling Co.</t>
  </si>
  <si>
    <t>1944 - heavy wear and large rust spot</t>
  </si>
  <si>
    <t>#2084A</t>
  </si>
  <si>
    <t>1969 - embossed hillbilly - No deposit no return</t>
  </si>
  <si>
    <t>#2087</t>
  </si>
  <si>
    <t>Red Race Bottling Co. Inc.</t>
  </si>
  <si>
    <t>fading and label scratches</t>
  </si>
  <si>
    <t>#0820E</t>
  </si>
  <si>
    <t>Kay C Root Beer</t>
  </si>
  <si>
    <t>Schroeder's Beverages</t>
  </si>
  <si>
    <t>Waterloo-Chester</t>
  </si>
  <si>
    <t>1948 - Severe label damage</t>
  </si>
  <si>
    <t>#1168B</t>
  </si>
  <si>
    <t>The Red Race Bottling Co. Inc.</t>
  </si>
  <si>
    <t>Several small flea bites in glass on shoulder</t>
  </si>
  <si>
    <t>#2051A</t>
  </si>
  <si>
    <t>Red Cap</t>
  </si>
  <si>
    <t>B &amp; B Bottlers Inc.</t>
  </si>
  <si>
    <t>1940 - some surface wear</t>
  </si>
  <si>
    <t>#2052</t>
  </si>
  <si>
    <t>Town Hall</t>
  </si>
  <si>
    <t>Esquire Bottling Co.</t>
  </si>
  <si>
    <t>Marietta</t>
  </si>
  <si>
    <t>1947 - very light wear - near mint.</t>
  </si>
  <si>
    <t>#2053</t>
  </si>
  <si>
    <t>Made Right Root Beer</t>
  </si>
  <si>
    <t>1941 - surface wear and area of weak paint</t>
  </si>
  <si>
    <t>#1063B</t>
  </si>
  <si>
    <t>#0994C</t>
  </si>
  <si>
    <t>Willisville Bottling Works</t>
  </si>
  <si>
    <t>1950 - light surface wear &amp; 1 paint chip on front</t>
  </si>
  <si>
    <t>#2088</t>
  </si>
  <si>
    <t>Vincent's</t>
  </si>
  <si>
    <t>Whistle-Vess Cola Bottling Co.</t>
  </si>
  <si>
    <t>Tampa</t>
  </si>
  <si>
    <t>1961 - heavy wear and some paint loss</t>
  </si>
  <si>
    <t>Chokola's Grapefruit</t>
  </si>
  <si>
    <t>#1502A</t>
  </si>
  <si>
    <t>1963 - minor surface wear</t>
  </si>
  <si>
    <t>#2089</t>
  </si>
  <si>
    <t>#1100D</t>
  </si>
  <si>
    <t>Felix's</t>
  </si>
  <si>
    <t>#1175A</t>
  </si>
  <si>
    <t>Delightful Flavors</t>
  </si>
  <si>
    <t>0.25L</t>
  </si>
  <si>
    <t>1964 - German</t>
  </si>
  <si>
    <t>Nesbitt-Orange Bottling Co.</t>
  </si>
  <si>
    <t>1951 - light casewear</t>
  </si>
  <si>
    <t>#1915A</t>
  </si>
  <si>
    <t>#2094</t>
  </si>
  <si>
    <t>S.O.S.</t>
  </si>
  <si>
    <t>#2091</t>
  </si>
  <si>
    <t>Magic City</t>
  </si>
  <si>
    <t>Magic City Bottling Co.</t>
  </si>
  <si>
    <t>1945 - label in poor faded condition</t>
  </si>
  <si>
    <t>#2090</t>
  </si>
  <si>
    <t>#2093</t>
  </si>
  <si>
    <t>K Orange</t>
  </si>
  <si>
    <t>1956 - light wear and one scratch on front</t>
  </si>
  <si>
    <t>#2092</t>
  </si>
  <si>
    <t>#1319D</t>
  </si>
  <si>
    <t>J &amp; J Farms</t>
  </si>
  <si>
    <t>Black and Brown</t>
  </si>
  <si>
    <t>near mint condition</t>
  </si>
  <si>
    <t>#2097</t>
  </si>
  <si>
    <t>Alamito</t>
  </si>
  <si>
    <t>near mint - Likely from Omaha, Nebr.</t>
  </si>
  <si>
    <t>#1121A</t>
  </si>
  <si>
    <t>8(?)</t>
  </si>
  <si>
    <t>#2096</t>
  </si>
  <si>
    <t>#1348B</t>
  </si>
  <si>
    <t>Milkette</t>
  </si>
  <si>
    <t>Yoo-Hoo of Florida Corp.</t>
  </si>
  <si>
    <t>1964 - weak paint in center of label</t>
  </si>
  <si>
    <t>#1364A</t>
  </si>
  <si>
    <t>Light Blue and Cream</t>
  </si>
  <si>
    <t>very weak paint</t>
  </si>
  <si>
    <t>#2098</t>
  </si>
  <si>
    <t>Tom Thumb</t>
  </si>
  <si>
    <t>Spann's Beverages</t>
  </si>
  <si>
    <t>surface wear and small label paint chips</t>
  </si>
  <si>
    <t>#1361A</t>
  </si>
  <si>
    <t>Safety Thirst Bottling Co.</t>
  </si>
  <si>
    <t>Some minor label discoloration and wear</t>
  </si>
  <si>
    <t>#1472B</t>
  </si>
  <si>
    <t>1966 - light wear and label discoloration</t>
  </si>
  <si>
    <t>#1461C</t>
  </si>
  <si>
    <t>Purock</t>
  </si>
  <si>
    <t>Charles E. Hires Co.</t>
  </si>
  <si>
    <t>1957 - label discoloration</t>
  </si>
  <si>
    <t>#0103A</t>
  </si>
  <si>
    <t>Gateway Sodas</t>
  </si>
  <si>
    <t>Harper's Ferry Bottling Works</t>
  </si>
  <si>
    <t>Harper's Ferry</t>
  </si>
  <si>
    <t>1937 - large chip on base of bottle</t>
  </si>
  <si>
    <t>#0104A</t>
  </si>
  <si>
    <t>Kerr Glass Days 1975</t>
  </si>
  <si>
    <t>1974 - Kerr Salutes Glass Days 1975</t>
  </si>
  <si>
    <t>1953 - LabeL in poor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</si>
</sst>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&quot;$&quot;#,##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ck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6">
    <xf numFmtId="0" fontId="0" fillId="0" borderId="0" xfId="0"/>
    <xf numFmtId="164" fontId="0" fillId="0" borderId="0" xfId="0" applyNumberFormat="1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0" fontId="4" fillId="0" borderId="0" xfId="0" applyFont="1"/>
    <xf numFmtId="0" fontId="2" fillId="0" borderId="3" xfId="0" applyFont="1" applyBorder="1" applyAlignment="1">
      <alignment horizontal="center"/>
    </xf>
    <xf numFmtId="0" fontId="0" fillId="0" borderId="0" xfId="0" applyFont="1"/>
    <xf numFmtId="49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horizontal="center" wrapText="1"/>
    </xf>
    <xf numFmtId="0" fontId="0" fillId="0" borderId="0" xfId="0" applyBorder="1"/>
    <xf numFmtId="165" fontId="2" fillId="0" borderId="3" xfId="0" applyNumberFormat="1" applyFont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1" fillId="0" borderId="4" xfId="0" applyFont="1" applyBorder="1"/>
    <xf numFmtId="49" fontId="6" fillId="0" borderId="4" xfId="0" applyNumberFormat="1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0" fillId="0" borderId="4" xfId="0" applyBorder="1"/>
    <xf numFmtId="165" fontId="4" fillId="0" borderId="4" xfId="0" applyNumberFormat="1" applyFont="1" applyBorder="1"/>
    <xf numFmtId="0" fontId="4" fillId="0" borderId="4" xfId="0" quotePrefix="1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49" fontId="4" fillId="0" borderId="4" xfId="0" applyNumberFormat="1" applyFont="1" applyBorder="1"/>
    <xf numFmtId="0" fontId="4" fillId="0" borderId="4" xfId="0" applyFont="1" applyFill="1" applyBorder="1"/>
    <xf numFmtId="0" fontId="6" fillId="0" borderId="4" xfId="0" applyFont="1" applyFill="1" applyBorder="1"/>
    <xf numFmtId="6" fontId="4" fillId="0" borderId="4" xfId="0" applyNumberFormat="1" applyFont="1" applyBorder="1"/>
    <xf numFmtId="0" fontId="6" fillId="0" borderId="4" xfId="0" quotePrefix="1" applyFont="1" applyBorder="1"/>
    <xf numFmtId="12" fontId="4" fillId="0" borderId="4" xfId="0" applyNumberFormat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12" fontId="6" fillId="0" borderId="4" xfId="0" applyNumberFormat="1" applyFont="1" applyBorder="1" applyAlignment="1">
      <alignment horizontal="center"/>
    </xf>
    <xf numFmtId="9" fontId="4" fillId="0" borderId="4" xfId="0" quotePrefix="1" applyNumberFormat="1" applyFont="1" applyBorder="1"/>
    <xf numFmtId="0" fontId="4" fillId="0" borderId="4" xfId="0" quotePrefix="1" applyFont="1" applyFill="1" applyBorder="1"/>
    <xf numFmtId="49" fontId="6" fillId="0" borderId="4" xfId="0" applyNumberFormat="1" applyFont="1" applyFill="1" applyBorder="1"/>
    <xf numFmtId="49" fontId="4" fillId="0" borderId="4" xfId="0" applyNumberFormat="1" applyFont="1" applyFill="1" applyBorder="1"/>
    <xf numFmtId="6" fontId="6" fillId="0" borderId="4" xfId="0" applyNumberFormat="1" applyFont="1" applyFill="1" applyBorder="1"/>
    <xf numFmtId="0" fontId="6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0" borderId="4" xfId="0" quotePrefix="1" applyFont="1" applyFill="1" applyBorder="1"/>
    <xf numFmtId="0" fontId="0" fillId="0" borderId="0" xfId="0" applyBorder="1" applyAlignment="1">
      <alignment horizontal="center"/>
    </xf>
    <xf numFmtId="0" fontId="5" fillId="0" borderId="6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164" fontId="0" fillId="0" borderId="7" xfId="0" applyNumberFormat="1" applyBorder="1"/>
    <xf numFmtId="49" fontId="0" fillId="0" borderId="8" xfId="0" applyNumberFormat="1" applyBorder="1" applyAlignment="1">
      <alignment wrapText="1"/>
    </xf>
    <xf numFmtId="0" fontId="0" fillId="0" borderId="9" xfId="0" applyFont="1" applyBorder="1"/>
    <xf numFmtId="164" fontId="0" fillId="0" borderId="0" xfId="0" applyNumberFormat="1" applyBorder="1"/>
    <xf numFmtId="49" fontId="0" fillId="0" borderId="10" xfId="0" applyNumberFormat="1" applyBorder="1" applyAlignment="1">
      <alignment wrapText="1"/>
    </xf>
    <xf numFmtId="0" fontId="7" fillId="0" borderId="0" xfId="1" applyBorder="1"/>
    <xf numFmtId="0" fontId="0" fillId="0" borderId="11" xfId="0" applyFont="1" applyBorder="1"/>
    <xf numFmtId="0" fontId="0" fillId="0" borderId="12" xfId="0" applyBorder="1"/>
    <xf numFmtId="0" fontId="0" fillId="0" borderId="12" xfId="0" applyBorder="1" applyAlignment="1">
      <alignment horizontal="center"/>
    </xf>
    <xf numFmtId="164" fontId="0" fillId="0" borderId="12" xfId="0" applyNumberFormat="1" applyBorder="1"/>
    <xf numFmtId="49" fontId="0" fillId="0" borderId="13" xfId="0" applyNumberFormat="1" applyBorder="1" applyAlignment="1">
      <alignment wrapText="1"/>
    </xf>
    <xf numFmtId="0" fontId="3" fillId="0" borderId="0" xfId="0" applyFont="1" applyBorder="1"/>
    <xf numFmtId="165" fontId="6" fillId="0" borderId="4" xfId="0" applyNumberFormat="1" applyFont="1" applyBorder="1"/>
    <xf numFmtId="165" fontId="6" fillId="0" borderId="4" xfId="0" applyNumberFormat="1" applyFont="1" applyFill="1" applyBorder="1"/>
    <xf numFmtId="165" fontId="4" fillId="0" borderId="4" xfId="0" applyNumberFormat="1" applyFont="1" applyFill="1" applyBorder="1"/>
    <xf numFmtId="165" fontId="4" fillId="0" borderId="4" xfId="0" quotePrefix="1" applyNumberFormat="1" applyFont="1" applyFill="1" applyBorder="1"/>
    <xf numFmtId="165" fontId="6" fillId="0" borderId="4" xfId="0" quotePrefix="1" applyNumberFormat="1" applyFont="1" applyFill="1" applyBorder="1"/>
    <xf numFmtId="165" fontId="4" fillId="0" borderId="4" xfId="0" quotePrefix="1" applyNumberFormat="1" applyFont="1" applyBorder="1"/>
    <xf numFmtId="0" fontId="4" fillId="0" borderId="4" xfId="0" applyFont="1" applyBorder="1" applyAlignment="1"/>
    <xf numFmtId="0" fontId="6" fillId="0" borderId="4" xfId="0" applyFont="1" applyBorder="1" applyAlignment="1"/>
    <xf numFmtId="0" fontId="4" fillId="0" borderId="4" xfId="0" quotePrefix="1" applyFont="1" applyBorder="1" applyAlignment="1"/>
    <xf numFmtId="0" fontId="6" fillId="0" borderId="4" xfId="0" applyFont="1" applyFill="1" applyBorder="1" applyAlignment="1"/>
    <xf numFmtId="0" fontId="4" fillId="0" borderId="4" xfId="0" applyFont="1" applyFill="1" applyBorder="1" applyAlignment="1"/>
    <xf numFmtId="0" fontId="4" fillId="0" borderId="4" xfId="0" quotePrefix="1" applyFont="1" applyFill="1" applyBorder="1" applyAlignment="1"/>
    <xf numFmtId="0" fontId="6" fillId="0" borderId="4" xfId="0" quotePrefix="1" applyFont="1" applyFill="1" applyBorder="1" applyAlignment="1"/>
    <xf numFmtId="9" fontId="4" fillId="0" borderId="4" xfId="0" quotePrefix="1" applyNumberFormat="1" applyFont="1" applyBorder="1" applyAlignment="1"/>
    <xf numFmtId="0" fontId="4" fillId="0" borderId="4" xfId="0" quotePrefix="1" applyFont="1" applyFill="1" applyBorder="1" applyAlignment="1">
      <alignment horizontal="center"/>
    </xf>
    <xf numFmtId="0" fontId="6" fillId="0" borderId="4" xfId="0" quotePrefix="1" applyFont="1" applyFill="1" applyBorder="1" applyAlignment="1">
      <alignment horizontal="center"/>
    </xf>
    <xf numFmtId="9" fontId="4" fillId="0" borderId="4" xfId="0" quotePrefix="1" applyNumberFormat="1" applyFont="1" applyBorder="1" applyAlignment="1">
      <alignment horizontal="center"/>
    </xf>
    <xf numFmtId="0" fontId="6" fillId="0" borderId="4" xfId="0" quotePrefix="1" applyFont="1" applyBorder="1" applyAlignment="1"/>
    <xf numFmtId="0" fontId="4" fillId="0" borderId="4" xfId="0" applyFont="1" applyBorder="1" applyAlignment="1">
      <alignment wrapText="1"/>
    </xf>
    <xf numFmtId="0" fontId="5" fillId="0" borderId="7" xfId="0" applyFont="1" applyBorder="1" applyAlignment="1">
      <alignment horizontal="left"/>
    </xf>
    <xf numFmtId="15" fontId="5" fillId="0" borderId="7" xfId="0" quotePrefix="1" applyNumberFormat="1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0" xfId="1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0" xfId="0" applyFont="1"/>
    <xf numFmtId="0" fontId="4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49" fontId="6" fillId="0" borderId="14" xfId="0" applyNumberFormat="1" applyFont="1" applyBorder="1" applyAlignment="1">
      <alignment wrapText="1"/>
    </xf>
    <xf numFmtId="49" fontId="4" fillId="0" borderId="14" xfId="0" applyNumberFormat="1" applyFont="1" applyBorder="1" applyAlignment="1">
      <alignment wrapText="1"/>
    </xf>
    <xf numFmtId="49" fontId="0" fillId="0" borderId="14" xfId="0" applyNumberFormat="1" applyBorder="1" applyAlignment="1">
      <alignment wrapText="1"/>
    </xf>
    <xf numFmtId="49" fontId="8" fillId="0" borderId="14" xfId="0" applyNumberFormat="1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0" fontId="4" fillId="0" borderId="14" xfId="0" quotePrefix="1" applyFont="1" applyFill="1" applyBorder="1" applyAlignment="1">
      <alignment wrapText="1"/>
    </xf>
    <xf numFmtId="0" fontId="6" fillId="0" borderId="14" xfId="0" quotePrefix="1" applyFont="1" applyFill="1" applyBorder="1" applyAlignment="1">
      <alignment wrapText="1"/>
    </xf>
    <xf numFmtId="0" fontId="6" fillId="0" borderId="14" xfId="0" applyFont="1" applyBorder="1" applyAlignment="1">
      <alignment wrapText="1"/>
    </xf>
    <xf numFmtId="0" fontId="4" fillId="0" borderId="14" xfId="0" quotePrefix="1" applyFont="1" applyBorder="1" applyAlignment="1">
      <alignment wrapText="1"/>
    </xf>
    <xf numFmtId="9" fontId="4" fillId="0" borderId="14" xfId="0" quotePrefix="1" applyNumberFormat="1" applyFont="1" applyBorder="1" applyAlignment="1">
      <alignment wrapText="1"/>
    </xf>
    <xf numFmtId="0" fontId="4" fillId="0" borderId="4" xfId="0" quotePrefix="1" applyFont="1" applyBorder="1"/>
    <xf numFmtId="0" fontId="0" fillId="0" borderId="5" xfId="0" applyBorder="1"/>
    <xf numFmtId="49" fontId="6" fillId="0" borderId="1" xfId="0" applyNumberFormat="1" applyFont="1" applyBorder="1" applyAlignment="1">
      <alignment wrapText="1"/>
    </xf>
    <xf numFmtId="0" fontId="6" fillId="0" borderId="0" xfId="0" applyFont="1" applyBorder="1" applyAlignment="1">
      <alignment horizontal="center"/>
    </xf>
    <xf numFmtId="165" fontId="6" fillId="0" borderId="0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5" fontId="4" fillId="0" borderId="0" xfId="0" applyNumberFormat="1" applyFont="1" applyBorder="1"/>
    <xf numFmtId="49" fontId="4" fillId="0" borderId="1" xfId="0" applyNumberFormat="1" applyFont="1" applyBorder="1" applyAlignment="1">
      <alignment wrapText="1"/>
    </xf>
    <xf numFmtId="0" fontId="4" fillId="0" borderId="0" xfId="0" applyFont="1" applyBorder="1" applyAlignment="1"/>
    <xf numFmtId="0" fontId="4" fillId="0" borderId="1" xfId="0" applyFont="1" applyBorder="1" applyAlignment="1">
      <alignment wrapText="1"/>
    </xf>
    <xf numFmtId="0" fontId="6" fillId="0" borderId="0" xfId="0" applyFont="1" applyBorder="1" applyAlignment="1"/>
    <xf numFmtId="49" fontId="6" fillId="0" borderId="15" xfId="0" applyNumberFormat="1" applyFont="1" applyBorder="1" applyAlignment="1">
      <alignment wrapText="1"/>
    </xf>
    <xf numFmtId="0" fontId="6" fillId="0" borderId="0" xfId="0" applyFont="1" applyFill="1" applyBorder="1"/>
    <xf numFmtId="49" fontId="6" fillId="0" borderId="16" xfId="0" applyNumberFormat="1" applyFont="1" applyBorder="1" applyAlignment="1">
      <alignment wrapText="1"/>
    </xf>
    <xf numFmtId="0" fontId="1" fillId="0" borderId="5" xfId="0" applyFont="1" applyBorder="1"/>
  </cellXfs>
  <cellStyles count="2">
    <cellStyle name="Hyperlink" xfId="1" builtinId="8"/>
    <cellStyle name="Normal" xfId="0" builtinId="0"/>
  </cellStyles>
  <dxfs count="136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-yd.com/" TargetMode="External"/><Relationship Id="rId1" Type="http://schemas.openxmlformats.org/officeDocument/2006/relationships/hyperlink" Target="http://www.ca-yd.com/Bottles-For-Sa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M1677"/>
  <sheetViews>
    <sheetView tabSelected="1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/>
    </sheetView>
  </sheetViews>
  <sheetFormatPr defaultRowHeight="15" x14ac:dyDescent="0.25"/>
  <cols>
    <col min="1" max="1" width="9.7109375" style="8" customWidth="1"/>
    <col min="2" max="2" width="25.42578125" customWidth="1"/>
    <col min="3" max="3" width="7.140625" style="4" customWidth="1"/>
    <col min="4" max="4" width="12.140625" style="4" customWidth="1"/>
    <col min="5" max="5" width="22.28515625" style="82" customWidth="1"/>
    <col min="6" max="6" width="29.140625" style="82" customWidth="1"/>
    <col min="7" max="7" width="22.85546875" style="82" customWidth="1"/>
    <col min="8" max="8" width="7.42578125" style="82" customWidth="1"/>
    <col min="9" max="9" width="8" style="5" customWidth="1"/>
    <col min="10" max="10" width="43" style="9" customWidth="1"/>
  </cols>
  <sheetData>
    <row r="1" spans="1:18" x14ac:dyDescent="0.25">
      <c r="A1" s="41" t="s">
        <v>551</v>
      </c>
      <c r="B1" s="42"/>
      <c r="C1" s="43"/>
      <c r="D1" s="43"/>
      <c r="E1" s="75" t="s">
        <v>2521</v>
      </c>
      <c r="F1" s="76">
        <v>45610</v>
      </c>
      <c r="G1" s="77"/>
      <c r="H1" s="77"/>
      <c r="I1" s="44"/>
      <c r="J1" s="45"/>
    </row>
    <row r="2" spans="1:18" x14ac:dyDescent="0.25">
      <c r="A2" s="46" t="s">
        <v>552</v>
      </c>
      <c r="B2" s="11"/>
      <c r="C2" s="40"/>
      <c r="D2" s="40"/>
      <c r="E2" s="78"/>
      <c r="F2" s="78"/>
      <c r="G2" s="78"/>
      <c r="H2" s="78"/>
      <c r="I2" s="47"/>
      <c r="J2" s="48"/>
    </row>
    <row r="3" spans="1:18" x14ac:dyDescent="0.25">
      <c r="A3" s="46" t="s">
        <v>3362</v>
      </c>
      <c r="B3" s="11"/>
      <c r="C3" s="40"/>
      <c r="D3" s="40"/>
      <c r="E3" s="78"/>
      <c r="F3" s="78"/>
      <c r="G3" s="78"/>
      <c r="H3" s="78"/>
      <c r="I3" s="47"/>
      <c r="J3" s="48"/>
    </row>
    <row r="4" spans="1:18" x14ac:dyDescent="0.25">
      <c r="A4" s="46"/>
      <c r="B4" s="11"/>
      <c r="C4" s="40"/>
      <c r="D4" s="40"/>
      <c r="E4" s="78"/>
      <c r="F4" s="78"/>
      <c r="G4" s="78"/>
      <c r="H4" s="78"/>
      <c r="I4" s="47"/>
      <c r="J4" s="48"/>
    </row>
    <row r="5" spans="1:18" x14ac:dyDescent="0.25">
      <c r="A5" s="46" t="s">
        <v>553</v>
      </c>
      <c r="B5" s="11"/>
      <c r="C5" s="40"/>
      <c r="D5" s="40"/>
      <c r="E5" s="78"/>
      <c r="F5" s="78"/>
      <c r="G5" s="78"/>
      <c r="H5" s="78"/>
      <c r="I5" s="47"/>
      <c r="J5" s="48"/>
    </row>
    <row r="6" spans="1:18" x14ac:dyDescent="0.25">
      <c r="A6" s="46"/>
      <c r="B6" s="11"/>
      <c r="C6" s="40"/>
      <c r="D6" s="40"/>
      <c r="E6" s="78"/>
      <c r="F6" s="78"/>
      <c r="G6" s="78"/>
      <c r="H6" s="78"/>
      <c r="I6" s="47"/>
      <c r="J6" s="48"/>
    </row>
    <row r="7" spans="1:18" x14ac:dyDescent="0.25">
      <c r="A7" s="46"/>
      <c r="B7" s="11"/>
      <c r="C7" s="40"/>
      <c r="D7" s="40"/>
      <c r="E7" s="78"/>
      <c r="F7" s="78"/>
      <c r="G7" s="78"/>
      <c r="H7" s="78"/>
      <c r="I7" s="47"/>
      <c r="J7" s="48"/>
    </row>
    <row r="8" spans="1:18" ht="15" customHeight="1" x14ac:dyDescent="0.25">
      <c r="A8" s="46" t="s">
        <v>554</v>
      </c>
      <c r="B8" s="49"/>
      <c r="C8" s="40"/>
      <c r="D8" s="40"/>
      <c r="E8" s="79" t="s">
        <v>555</v>
      </c>
      <c r="F8" s="78"/>
      <c r="G8" s="78"/>
      <c r="H8" s="80"/>
      <c r="I8" s="47"/>
      <c r="J8" s="48"/>
    </row>
    <row r="9" spans="1:18" x14ac:dyDescent="0.25">
      <c r="A9" s="46" t="s">
        <v>556</v>
      </c>
      <c r="B9" s="11"/>
      <c r="C9" s="40"/>
      <c r="D9" s="40"/>
      <c r="E9" s="78"/>
      <c r="F9" s="79" t="s">
        <v>557</v>
      </c>
      <c r="G9" s="78"/>
      <c r="H9" s="78"/>
      <c r="I9" s="47"/>
      <c r="J9" s="48"/>
    </row>
    <row r="10" spans="1:18" x14ac:dyDescent="0.25">
      <c r="A10" s="46"/>
      <c r="B10" s="11"/>
      <c r="C10" s="40"/>
      <c r="D10" s="40"/>
      <c r="E10" s="78"/>
      <c r="F10" s="78"/>
      <c r="G10" s="78"/>
      <c r="H10" s="78"/>
      <c r="I10" s="47"/>
      <c r="J10" s="48"/>
    </row>
    <row r="11" spans="1:18" ht="15.75" thickBot="1" x14ac:dyDescent="0.3">
      <c r="A11" s="50" t="s">
        <v>2488</v>
      </c>
      <c r="B11" s="51"/>
      <c r="C11" s="52"/>
      <c r="D11" s="52"/>
      <c r="E11" s="81"/>
      <c r="F11" s="81"/>
      <c r="G11" s="81"/>
      <c r="H11" s="81"/>
      <c r="I11" s="53"/>
      <c r="J11" s="54"/>
    </row>
    <row r="12" spans="1:18" x14ac:dyDescent="0.25">
      <c r="I12" s="1"/>
    </row>
    <row r="13" spans="1:18" ht="15.75" thickBot="1" x14ac:dyDescent="0.3">
      <c r="A13" s="7" t="s">
        <v>571</v>
      </c>
      <c r="B13" s="7" t="s">
        <v>2448</v>
      </c>
      <c r="C13" s="7" t="s">
        <v>0</v>
      </c>
      <c r="D13" s="13" t="s">
        <v>1</v>
      </c>
      <c r="E13" s="83" t="s">
        <v>2</v>
      </c>
      <c r="F13" s="83" t="s">
        <v>12</v>
      </c>
      <c r="G13" s="83" t="s">
        <v>13</v>
      </c>
      <c r="H13" s="83" t="s">
        <v>14</v>
      </c>
      <c r="I13" s="12" t="s">
        <v>3</v>
      </c>
      <c r="J13" s="10" t="s">
        <v>157</v>
      </c>
    </row>
    <row r="14" spans="1:18" ht="15" customHeight="1" thickTop="1" x14ac:dyDescent="0.25">
      <c r="A14" s="25" t="s">
        <v>5269</v>
      </c>
      <c r="B14" s="21" t="s">
        <v>4447</v>
      </c>
      <c r="C14" s="22">
        <v>10</v>
      </c>
      <c r="D14" s="22" t="s">
        <v>5</v>
      </c>
      <c r="E14" s="86" t="s">
        <v>9</v>
      </c>
      <c r="F14" s="86" t="s">
        <v>5270</v>
      </c>
      <c r="G14" s="86" t="s">
        <v>4448</v>
      </c>
      <c r="H14" s="86" t="s">
        <v>16</v>
      </c>
      <c r="I14" s="56">
        <v>15</v>
      </c>
      <c r="J14" s="87" t="s">
        <v>4176</v>
      </c>
      <c r="K14" s="11"/>
      <c r="L14" s="11"/>
      <c r="M14" s="11"/>
    </row>
    <row r="15" spans="1:18" ht="15" customHeight="1" x14ac:dyDescent="0.25">
      <c r="A15" s="21" t="s">
        <v>3353</v>
      </c>
      <c r="B15" s="27" t="s">
        <v>3354</v>
      </c>
      <c r="C15" s="22" t="s">
        <v>3355</v>
      </c>
      <c r="D15" s="22" t="s">
        <v>5</v>
      </c>
      <c r="E15" s="63" t="s">
        <v>26</v>
      </c>
      <c r="F15" s="63"/>
      <c r="G15" s="63" t="s">
        <v>2246</v>
      </c>
      <c r="H15" s="63"/>
      <c r="I15" s="56">
        <v>30</v>
      </c>
      <c r="J15" s="87" t="s">
        <v>3356</v>
      </c>
      <c r="K15" s="2"/>
      <c r="L15" s="2"/>
      <c r="M15" s="2"/>
      <c r="N15" s="2"/>
      <c r="O15" s="2"/>
      <c r="P15" s="2"/>
      <c r="Q15" s="2"/>
      <c r="R15" s="2"/>
    </row>
    <row r="16" spans="1:18" ht="15" customHeight="1" x14ac:dyDescent="0.25">
      <c r="A16" s="23" t="s">
        <v>2043</v>
      </c>
      <c r="B16" s="16" t="s">
        <v>628</v>
      </c>
      <c r="C16" s="17">
        <v>7</v>
      </c>
      <c r="D16" s="17" t="s">
        <v>10</v>
      </c>
      <c r="E16" s="62" t="s">
        <v>26</v>
      </c>
      <c r="F16" s="62"/>
      <c r="G16" s="62" t="s">
        <v>823</v>
      </c>
      <c r="H16" s="62"/>
      <c r="I16" s="19">
        <v>8</v>
      </c>
      <c r="J16" s="91" t="s">
        <v>1002</v>
      </c>
    </row>
    <row r="17" spans="1:18" ht="15" customHeight="1" x14ac:dyDescent="0.25">
      <c r="A17" s="16" t="s">
        <v>3056</v>
      </c>
      <c r="B17" s="16" t="s">
        <v>3057</v>
      </c>
      <c r="C17" s="17">
        <v>16</v>
      </c>
      <c r="D17" s="17" t="s">
        <v>5</v>
      </c>
      <c r="E17" s="62" t="s">
        <v>168</v>
      </c>
      <c r="F17" s="62"/>
      <c r="G17" s="62" t="s">
        <v>2246</v>
      </c>
      <c r="H17" s="62"/>
      <c r="I17" s="19">
        <v>8</v>
      </c>
      <c r="J17" s="87" t="s">
        <v>862</v>
      </c>
      <c r="K17" s="2"/>
      <c r="L17" s="2"/>
      <c r="M17" s="2"/>
      <c r="N17" s="2"/>
      <c r="O17" s="2"/>
      <c r="P17" s="2"/>
      <c r="Q17" s="2"/>
      <c r="R17" s="2"/>
    </row>
    <row r="18" spans="1:18" ht="15" customHeight="1" x14ac:dyDescent="0.25">
      <c r="A18" s="24" t="s">
        <v>1274</v>
      </c>
      <c r="B18" s="33" t="s">
        <v>746</v>
      </c>
      <c r="C18" s="17">
        <v>32</v>
      </c>
      <c r="D18" s="17" t="s">
        <v>10</v>
      </c>
      <c r="E18" s="62" t="s">
        <v>26</v>
      </c>
      <c r="F18" s="62" t="s">
        <v>747</v>
      </c>
      <c r="G18" s="62" t="s">
        <v>512</v>
      </c>
      <c r="H18" s="62" t="s">
        <v>17</v>
      </c>
      <c r="I18" s="19">
        <v>20</v>
      </c>
      <c r="J18" s="88" t="s">
        <v>748</v>
      </c>
    </row>
    <row r="19" spans="1:18" ht="15" customHeight="1" x14ac:dyDescent="0.25">
      <c r="A19" s="23" t="s">
        <v>2122</v>
      </c>
      <c r="B19" s="32" t="s">
        <v>746</v>
      </c>
      <c r="C19" s="72">
        <v>7</v>
      </c>
      <c r="D19" s="72" t="s">
        <v>10</v>
      </c>
      <c r="E19" s="69" t="s">
        <v>26</v>
      </c>
      <c r="F19" s="69" t="s">
        <v>2129</v>
      </c>
      <c r="G19" s="69" t="s">
        <v>61</v>
      </c>
      <c r="H19" s="69" t="s">
        <v>38</v>
      </c>
      <c r="I19" s="61">
        <v>20</v>
      </c>
      <c r="J19" s="98" t="s">
        <v>842</v>
      </c>
    </row>
    <row r="20" spans="1:18" ht="15" customHeight="1" x14ac:dyDescent="0.25">
      <c r="A20" s="16" t="s">
        <v>3778</v>
      </c>
      <c r="B20" s="32" t="s">
        <v>746</v>
      </c>
      <c r="C20" s="17">
        <v>7</v>
      </c>
      <c r="D20" s="72" t="s">
        <v>10</v>
      </c>
      <c r="E20" s="69" t="s">
        <v>20</v>
      </c>
      <c r="F20" s="69" t="s">
        <v>2037</v>
      </c>
      <c r="G20" s="69" t="s">
        <v>905</v>
      </c>
      <c r="H20" s="69" t="s">
        <v>31</v>
      </c>
      <c r="I20" s="61">
        <v>20</v>
      </c>
      <c r="J20" s="98" t="s">
        <v>3779</v>
      </c>
    </row>
    <row r="21" spans="1:18" ht="15" customHeight="1" x14ac:dyDescent="0.25">
      <c r="A21" s="25" t="s">
        <v>4942</v>
      </c>
      <c r="B21" s="32" t="s">
        <v>746</v>
      </c>
      <c r="C21" s="17">
        <v>7</v>
      </c>
      <c r="D21" s="17" t="s">
        <v>10</v>
      </c>
      <c r="E21" s="85" t="s">
        <v>26</v>
      </c>
      <c r="F21" s="85" t="s">
        <v>2129</v>
      </c>
      <c r="G21" s="85" t="s">
        <v>61</v>
      </c>
      <c r="H21" s="85" t="s">
        <v>38</v>
      </c>
      <c r="I21" s="19">
        <v>25</v>
      </c>
      <c r="J21" s="88" t="s">
        <v>3494</v>
      </c>
      <c r="K21" s="11"/>
      <c r="L21" s="11"/>
      <c r="M21" s="11"/>
    </row>
    <row r="22" spans="1:18" ht="15" customHeight="1" x14ac:dyDescent="0.25">
      <c r="A22" s="24" t="s">
        <v>2630</v>
      </c>
      <c r="B22" s="33" t="s">
        <v>882</v>
      </c>
      <c r="C22" s="70">
        <v>7</v>
      </c>
      <c r="D22" s="70" t="s">
        <v>10</v>
      </c>
      <c r="E22" s="67" t="s">
        <v>26</v>
      </c>
      <c r="F22" s="67" t="s">
        <v>2631</v>
      </c>
      <c r="G22" s="67" t="s">
        <v>130</v>
      </c>
      <c r="H22" s="67"/>
      <c r="I22" s="59">
        <v>2</v>
      </c>
      <c r="J22" s="94" t="s">
        <v>2023</v>
      </c>
    </row>
    <row r="23" spans="1:18" ht="15.75" customHeight="1" x14ac:dyDescent="0.25">
      <c r="A23" s="34" t="s">
        <v>2707</v>
      </c>
      <c r="B23" s="39" t="s">
        <v>882</v>
      </c>
      <c r="C23" s="71">
        <v>7</v>
      </c>
      <c r="D23" s="71" t="s">
        <v>10</v>
      </c>
      <c r="E23" s="68" t="s">
        <v>26</v>
      </c>
      <c r="F23" s="68" t="s">
        <v>2631</v>
      </c>
      <c r="G23" s="68" t="s">
        <v>130</v>
      </c>
      <c r="H23" s="68"/>
      <c r="I23" s="60">
        <v>2</v>
      </c>
      <c r="J23" s="95" t="s">
        <v>848</v>
      </c>
    </row>
    <row r="24" spans="1:18" ht="15" customHeight="1" x14ac:dyDescent="0.25">
      <c r="A24" s="16" t="s">
        <v>1192</v>
      </c>
      <c r="B24" s="16" t="s">
        <v>265</v>
      </c>
      <c r="C24" s="17">
        <v>26</v>
      </c>
      <c r="D24" s="17" t="s">
        <v>10</v>
      </c>
      <c r="E24" s="62" t="s">
        <v>26</v>
      </c>
      <c r="F24" s="62" t="s">
        <v>480</v>
      </c>
      <c r="G24" s="64" t="s">
        <v>62</v>
      </c>
      <c r="H24" s="64" t="s">
        <v>62</v>
      </c>
      <c r="I24" s="19">
        <v>25</v>
      </c>
      <c r="J24" s="88"/>
    </row>
    <row r="25" spans="1:18" ht="15" customHeight="1" x14ac:dyDescent="0.25">
      <c r="A25" s="16" t="s">
        <v>4894</v>
      </c>
      <c r="B25" s="16" t="s">
        <v>574</v>
      </c>
      <c r="C25" s="17">
        <v>33.799999999999997</v>
      </c>
      <c r="D25" s="17" t="s">
        <v>10</v>
      </c>
      <c r="E25" s="85" t="s">
        <v>26</v>
      </c>
      <c r="F25" s="85"/>
      <c r="G25" s="85" t="s">
        <v>823</v>
      </c>
      <c r="H25" s="85"/>
      <c r="I25" s="19">
        <v>10</v>
      </c>
      <c r="J25" s="88" t="s">
        <v>4895</v>
      </c>
    </row>
    <row r="26" spans="1:18" ht="15" customHeight="1" x14ac:dyDescent="0.25">
      <c r="A26" s="16" t="s">
        <v>3931</v>
      </c>
      <c r="B26" s="16" t="s">
        <v>574</v>
      </c>
      <c r="C26" s="17">
        <v>16</v>
      </c>
      <c r="D26" s="17" t="s">
        <v>10</v>
      </c>
      <c r="E26" s="62" t="s">
        <v>322</v>
      </c>
      <c r="F26" s="62" t="s">
        <v>3932</v>
      </c>
      <c r="G26" s="62" t="s">
        <v>2246</v>
      </c>
      <c r="H26" s="62"/>
      <c r="I26" s="19">
        <v>2</v>
      </c>
      <c r="J26" s="88" t="s">
        <v>3933</v>
      </c>
    </row>
    <row r="27" spans="1:18" ht="15" customHeight="1" x14ac:dyDescent="0.25">
      <c r="A27" s="16" t="s">
        <v>4900</v>
      </c>
      <c r="B27" s="16" t="s">
        <v>574</v>
      </c>
      <c r="C27" s="17">
        <v>33.799999999999997</v>
      </c>
      <c r="D27" s="17" t="s">
        <v>10</v>
      </c>
      <c r="E27" s="85" t="s">
        <v>26</v>
      </c>
      <c r="F27" s="85"/>
      <c r="G27" s="85" t="s">
        <v>823</v>
      </c>
      <c r="H27" s="85"/>
      <c r="I27" s="19">
        <v>15</v>
      </c>
      <c r="J27" s="88" t="s">
        <v>4901</v>
      </c>
    </row>
    <row r="28" spans="1:18" ht="15" customHeight="1" x14ac:dyDescent="0.25">
      <c r="A28" s="16" t="s">
        <v>3054</v>
      </c>
      <c r="B28" s="16" t="s">
        <v>574</v>
      </c>
      <c r="C28" s="17">
        <v>16</v>
      </c>
      <c r="D28" s="17" t="s">
        <v>10</v>
      </c>
      <c r="E28" s="62" t="s">
        <v>26</v>
      </c>
      <c r="F28" s="62"/>
      <c r="G28" s="62" t="s">
        <v>2246</v>
      </c>
      <c r="H28" s="62"/>
      <c r="I28" s="19">
        <v>2</v>
      </c>
      <c r="J28" s="87" t="s">
        <v>3055</v>
      </c>
    </row>
    <row r="29" spans="1:18" ht="15" customHeight="1" x14ac:dyDescent="0.25">
      <c r="A29" s="16" t="s">
        <v>5263</v>
      </c>
      <c r="B29" s="16" t="s">
        <v>574</v>
      </c>
      <c r="C29" s="17">
        <v>32</v>
      </c>
      <c r="D29" s="17" t="s">
        <v>10</v>
      </c>
      <c r="E29" s="85" t="s">
        <v>322</v>
      </c>
      <c r="F29" s="85"/>
      <c r="G29" s="85" t="s">
        <v>2246</v>
      </c>
      <c r="H29" s="85"/>
      <c r="I29" s="19">
        <v>15</v>
      </c>
      <c r="J29" s="88" t="s">
        <v>5264</v>
      </c>
    </row>
    <row r="30" spans="1:18" ht="15" customHeight="1" x14ac:dyDescent="0.25">
      <c r="A30" s="16" t="s">
        <v>2627</v>
      </c>
      <c r="B30" s="16" t="s">
        <v>574</v>
      </c>
      <c r="C30" s="17">
        <v>28</v>
      </c>
      <c r="D30" s="17" t="s">
        <v>10</v>
      </c>
      <c r="E30" s="62" t="s">
        <v>26</v>
      </c>
      <c r="F30" s="62"/>
      <c r="G30" s="62" t="s">
        <v>2246</v>
      </c>
      <c r="H30" s="62"/>
      <c r="I30" s="19">
        <v>3</v>
      </c>
      <c r="J30" s="88" t="s">
        <v>1672</v>
      </c>
    </row>
    <row r="31" spans="1:18" ht="15" customHeight="1" x14ac:dyDescent="0.25">
      <c r="A31" s="16" t="s">
        <v>4781</v>
      </c>
      <c r="B31" s="16" t="s">
        <v>574</v>
      </c>
      <c r="C31" s="17">
        <v>28</v>
      </c>
      <c r="D31" s="17" t="s">
        <v>10</v>
      </c>
      <c r="E31" s="85" t="s">
        <v>26</v>
      </c>
      <c r="F31" s="85"/>
      <c r="G31" s="85" t="s">
        <v>823</v>
      </c>
      <c r="H31" s="85"/>
      <c r="I31" s="19">
        <v>8</v>
      </c>
      <c r="J31" s="88" t="s">
        <v>4734</v>
      </c>
    </row>
    <row r="32" spans="1:18" ht="15" customHeight="1" x14ac:dyDescent="0.25">
      <c r="A32" s="26" t="s">
        <v>2084</v>
      </c>
      <c r="B32" s="16" t="s">
        <v>574</v>
      </c>
      <c r="C32" s="17">
        <v>28</v>
      </c>
      <c r="D32" s="17" t="s">
        <v>10</v>
      </c>
      <c r="E32" s="62" t="s">
        <v>124</v>
      </c>
      <c r="F32" s="62"/>
      <c r="G32" s="62" t="s">
        <v>823</v>
      </c>
      <c r="H32" s="62"/>
      <c r="I32" s="19">
        <v>6</v>
      </c>
      <c r="J32" s="88" t="s">
        <v>880</v>
      </c>
    </row>
    <row r="33" spans="1:39" ht="15" customHeight="1" x14ac:dyDescent="0.25">
      <c r="A33" s="21" t="s">
        <v>3349</v>
      </c>
      <c r="B33" s="21" t="s">
        <v>574</v>
      </c>
      <c r="C33" s="22">
        <v>28</v>
      </c>
      <c r="D33" s="22" t="s">
        <v>10</v>
      </c>
      <c r="E33" s="63" t="s">
        <v>9</v>
      </c>
      <c r="F33" s="63"/>
      <c r="G33" s="63" t="s">
        <v>2246</v>
      </c>
      <c r="H33" s="63"/>
      <c r="I33" s="56">
        <v>25</v>
      </c>
      <c r="J33" s="87" t="s">
        <v>3350</v>
      </c>
    </row>
    <row r="34" spans="1:39" ht="15" customHeight="1" x14ac:dyDescent="0.25">
      <c r="A34" s="21" t="s">
        <v>4087</v>
      </c>
      <c r="B34" s="21" t="s">
        <v>574</v>
      </c>
      <c r="C34" s="22">
        <v>10</v>
      </c>
      <c r="D34" s="22" t="s">
        <v>10</v>
      </c>
      <c r="E34" s="63" t="s">
        <v>1081</v>
      </c>
      <c r="F34" s="63"/>
      <c r="G34" s="63" t="s">
        <v>2246</v>
      </c>
      <c r="H34" s="63"/>
      <c r="I34" s="56">
        <v>2</v>
      </c>
      <c r="J34" s="87" t="s">
        <v>4088</v>
      </c>
    </row>
    <row r="35" spans="1:39" ht="15" customHeight="1" x14ac:dyDescent="0.25">
      <c r="A35" s="24" t="s">
        <v>3075</v>
      </c>
      <c r="B35" s="24" t="s">
        <v>574</v>
      </c>
      <c r="C35" s="17">
        <v>7</v>
      </c>
      <c r="D35" s="17" t="s">
        <v>10</v>
      </c>
      <c r="E35" s="62" t="s">
        <v>124</v>
      </c>
      <c r="F35" s="62"/>
      <c r="G35" s="62" t="s">
        <v>2246</v>
      </c>
      <c r="H35" s="62"/>
      <c r="I35" s="19">
        <v>2</v>
      </c>
      <c r="J35" s="87" t="s">
        <v>993</v>
      </c>
      <c r="K35" s="3"/>
      <c r="L35" s="3"/>
      <c r="M35" s="3"/>
      <c r="N35" s="3"/>
      <c r="O35" s="3"/>
      <c r="P35" s="3"/>
      <c r="Q35" s="3"/>
      <c r="R35" s="3"/>
    </row>
    <row r="36" spans="1:39" ht="15" customHeight="1" x14ac:dyDescent="0.25">
      <c r="A36" s="24" t="s">
        <v>2664</v>
      </c>
      <c r="B36" s="24" t="s">
        <v>574</v>
      </c>
      <c r="C36" s="17">
        <v>7</v>
      </c>
      <c r="D36" s="17" t="s">
        <v>10</v>
      </c>
      <c r="E36" s="62" t="s">
        <v>124</v>
      </c>
      <c r="F36" s="62" t="s">
        <v>417</v>
      </c>
      <c r="G36" s="62" t="s">
        <v>2657</v>
      </c>
      <c r="H36" s="62" t="s">
        <v>106</v>
      </c>
      <c r="I36" s="19">
        <v>4</v>
      </c>
      <c r="J36" s="88" t="s">
        <v>2658</v>
      </c>
    </row>
    <row r="37" spans="1:39" ht="15" customHeight="1" x14ac:dyDescent="0.25">
      <c r="A37" s="24" t="s">
        <v>2665</v>
      </c>
      <c r="B37" s="24" t="s">
        <v>574</v>
      </c>
      <c r="C37" s="17">
        <v>7</v>
      </c>
      <c r="D37" s="17" t="s">
        <v>10</v>
      </c>
      <c r="E37" s="62" t="s">
        <v>124</v>
      </c>
      <c r="F37" s="62" t="s">
        <v>2666</v>
      </c>
      <c r="G37" s="62" t="s">
        <v>220</v>
      </c>
      <c r="H37" s="62" t="s">
        <v>761</v>
      </c>
      <c r="I37" s="19">
        <v>2</v>
      </c>
      <c r="J37" s="88" t="s">
        <v>809</v>
      </c>
    </row>
    <row r="38" spans="1:39" ht="15" customHeight="1" x14ac:dyDescent="0.25">
      <c r="A38" s="35" t="s">
        <v>2653</v>
      </c>
      <c r="B38" s="24" t="s">
        <v>574</v>
      </c>
      <c r="C38" s="17">
        <v>7</v>
      </c>
      <c r="D38" s="17" t="s">
        <v>10</v>
      </c>
      <c r="E38" s="62" t="s">
        <v>124</v>
      </c>
      <c r="F38" s="62" t="s">
        <v>417</v>
      </c>
      <c r="G38" s="62" t="s">
        <v>1387</v>
      </c>
      <c r="H38" s="62" t="s">
        <v>140</v>
      </c>
      <c r="I38" s="19">
        <v>2</v>
      </c>
      <c r="J38" s="88" t="s">
        <v>2654</v>
      </c>
    </row>
    <row r="39" spans="1:39" ht="15" customHeight="1" x14ac:dyDescent="0.25">
      <c r="A39" s="25" t="s">
        <v>2685</v>
      </c>
      <c r="B39" s="24" t="s">
        <v>574</v>
      </c>
      <c r="C39" s="17">
        <v>7</v>
      </c>
      <c r="D39" s="17" t="s">
        <v>10</v>
      </c>
      <c r="E39" s="62" t="s">
        <v>124</v>
      </c>
      <c r="F39" s="62" t="s">
        <v>417</v>
      </c>
      <c r="G39" s="62" t="s">
        <v>2686</v>
      </c>
      <c r="H39" s="62" t="s">
        <v>861</v>
      </c>
      <c r="I39" s="19">
        <v>1</v>
      </c>
      <c r="J39" s="87" t="s">
        <v>2687</v>
      </c>
    </row>
    <row r="40" spans="1:39" ht="15" customHeight="1" x14ac:dyDescent="0.25">
      <c r="A40" s="35" t="s">
        <v>1354</v>
      </c>
      <c r="B40" s="24" t="s">
        <v>574</v>
      </c>
      <c r="C40" s="17">
        <v>16</v>
      </c>
      <c r="D40" s="17" t="s">
        <v>10</v>
      </c>
      <c r="E40" s="62" t="s">
        <v>1055</v>
      </c>
      <c r="F40" s="62"/>
      <c r="G40" s="62" t="s">
        <v>823</v>
      </c>
      <c r="H40" s="62"/>
      <c r="I40" s="19">
        <v>4</v>
      </c>
      <c r="J40" s="88" t="s">
        <v>1056</v>
      </c>
    </row>
    <row r="41" spans="1:39" ht="15" customHeight="1" x14ac:dyDescent="0.25">
      <c r="A41" s="25" t="s">
        <v>2749</v>
      </c>
      <c r="B41" s="25" t="s">
        <v>574</v>
      </c>
      <c r="C41" s="22">
        <v>7</v>
      </c>
      <c r="D41" s="22" t="s">
        <v>10</v>
      </c>
      <c r="E41" s="63" t="s">
        <v>124</v>
      </c>
      <c r="F41" s="63" t="s">
        <v>417</v>
      </c>
      <c r="G41" s="63" t="s">
        <v>108</v>
      </c>
      <c r="H41" s="63" t="s">
        <v>540</v>
      </c>
      <c r="I41" s="56">
        <v>2</v>
      </c>
      <c r="J41" s="87" t="s">
        <v>2750</v>
      </c>
    </row>
    <row r="42" spans="1:39" ht="15" customHeight="1" x14ac:dyDescent="0.25">
      <c r="A42" s="25" t="s">
        <v>2747</v>
      </c>
      <c r="B42" s="25" t="s">
        <v>574</v>
      </c>
      <c r="C42" s="22">
        <v>7</v>
      </c>
      <c r="D42" s="22" t="s">
        <v>10</v>
      </c>
      <c r="E42" s="63" t="s">
        <v>124</v>
      </c>
      <c r="F42" s="63"/>
      <c r="G42" s="63" t="s">
        <v>2246</v>
      </c>
      <c r="H42" s="63"/>
      <c r="I42" s="56">
        <v>8</v>
      </c>
      <c r="J42" s="87" t="s">
        <v>2748</v>
      </c>
    </row>
    <row r="43" spans="1:39" ht="15" customHeight="1" x14ac:dyDescent="0.25">
      <c r="A43" s="16" t="s">
        <v>3934</v>
      </c>
      <c r="B43" s="16" t="s">
        <v>574</v>
      </c>
      <c r="C43" s="17">
        <v>7</v>
      </c>
      <c r="D43" s="17" t="s">
        <v>10</v>
      </c>
      <c r="E43" s="62" t="s">
        <v>124</v>
      </c>
      <c r="F43" s="62" t="s">
        <v>417</v>
      </c>
      <c r="G43" s="62" t="s">
        <v>598</v>
      </c>
      <c r="H43" s="62" t="s">
        <v>22</v>
      </c>
      <c r="I43" s="19">
        <v>1</v>
      </c>
      <c r="J43" s="88" t="s">
        <v>3935</v>
      </c>
      <c r="K43" s="3"/>
      <c r="L43" s="3"/>
      <c r="M43" s="3"/>
      <c r="N43" s="3"/>
      <c r="O43" s="3"/>
      <c r="P43" s="3"/>
      <c r="Q43" s="3"/>
      <c r="R43" s="3"/>
    </row>
    <row r="44" spans="1:39" ht="15" customHeight="1" x14ac:dyDescent="0.25">
      <c r="A44" s="16" t="s">
        <v>3896</v>
      </c>
      <c r="B44" s="16" t="s">
        <v>574</v>
      </c>
      <c r="C44" s="17">
        <v>24</v>
      </c>
      <c r="D44" s="17" t="s">
        <v>10</v>
      </c>
      <c r="E44" s="62" t="s">
        <v>738</v>
      </c>
      <c r="F44" s="62" t="s">
        <v>3897</v>
      </c>
      <c r="G44" s="62" t="s">
        <v>789</v>
      </c>
      <c r="H44" s="62" t="s">
        <v>38</v>
      </c>
      <c r="I44" s="19">
        <v>2</v>
      </c>
      <c r="J44" s="88" t="s">
        <v>3898</v>
      </c>
    </row>
    <row r="45" spans="1:39" ht="15" customHeight="1" x14ac:dyDescent="0.25">
      <c r="A45" s="24" t="s">
        <v>3633</v>
      </c>
      <c r="B45" s="24" t="s">
        <v>574</v>
      </c>
      <c r="C45" s="38">
        <v>7</v>
      </c>
      <c r="D45" s="38" t="s">
        <v>10</v>
      </c>
      <c r="E45" s="66" t="s">
        <v>124</v>
      </c>
      <c r="F45" s="66" t="s">
        <v>417</v>
      </c>
      <c r="G45" s="66" t="s">
        <v>3634</v>
      </c>
      <c r="H45" s="66" t="s">
        <v>378</v>
      </c>
      <c r="I45" s="58">
        <v>2</v>
      </c>
      <c r="J45" s="93" t="s">
        <v>1672</v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ht="15.75" customHeight="1" x14ac:dyDescent="0.25">
      <c r="A46" s="24" t="s">
        <v>2622</v>
      </c>
      <c r="B46" s="24" t="s">
        <v>574</v>
      </c>
      <c r="C46" s="38">
        <v>10</v>
      </c>
      <c r="D46" s="38" t="s">
        <v>10</v>
      </c>
      <c r="E46" s="66" t="s">
        <v>124</v>
      </c>
      <c r="F46" s="66" t="s">
        <v>417</v>
      </c>
      <c r="G46" s="66" t="s">
        <v>2623</v>
      </c>
      <c r="H46" s="66" t="s">
        <v>2624</v>
      </c>
      <c r="I46" s="58">
        <v>4</v>
      </c>
      <c r="J46" s="93" t="s">
        <v>5370</v>
      </c>
    </row>
    <row r="47" spans="1:39" ht="15" customHeight="1" x14ac:dyDescent="0.25">
      <c r="A47" s="23" t="s">
        <v>1902</v>
      </c>
      <c r="B47" s="16" t="s">
        <v>574</v>
      </c>
      <c r="C47" s="17">
        <v>64</v>
      </c>
      <c r="D47" s="17" t="s">
        <v>10</v>
      </c>
      <c r="E47" s="62" t="s">
        <v>1901</v>
      </c>
      <c r="F47" s="62"/>
      <c r="G47" s="62" t="s">
        <v>823</v>
      </c>
      <c r="H47" s="62"/>
      <c r="I47" s="19">
        <v>10</v>
      </c>
      <c r="J47" s="91" t="s">
        <v>1905</v>
      </c>
    </row>
    <row r="48" spans="1:39" ht="15" customHeight="1" x14ac:dyDescent="0.25">
      <c r="A48" s="16" t="s">
        <v>2263</v>
      </c>
      <c r="B48" s="16" t="s">
        <v>574</v>
      </c>
      <c r="C48" s="17">
        <v>16</v>
      </c>
      <c r="D48" s="17" t="s">
        <v>10</v>
      </c>
      <c r="E48" s="62" t="s">
        <v>124</v>
      </c>
      <c r="F48" s="62" t="s">
        <v>417</v>
      </c>
      <c r="G48" s="62" t="s">
        <v>25</v>
      </c>
      <c r="H48" s="62" t="s">
        <v>16</v>
      </c>
      <c r="I48" s="19">
        <v>2</v>
      </c>
      <c r="J48" s="91" t="s">
        <v>1103</v>
      </c>
    </row>
    <row r="49" spans="1:18" ht="15" customHeight="1" x14ac:dyDescent="0.25">
      <c r="A49" s="16" t="s">
        <v>2678</v>
      </c>
      <c r="B49" s="16" t="s">
        <v>574</v>
      </c>
      <c r="C49" s="17">
        <v>7</v>
      </c>
      <c r="D49" s="17" t="s">
        <v>10</v>
      </c>
      <c r="E49" s="62" t="s">
        <v>124</v>
      </c>
      <c r="F49" s="62" t="s">
        <v>417</v>
      </c>
      <c r="G49" s="62" t="s">
        <v>2679</v>
      </c>
      <c r="H49" s="62" t="s">
        <v>861</v>
      </c>
      <c r="I49" s="19">
        <v>2</v>
      </c>
      <c r="J49" s="91" t="s">
        <v>2680</v>
      </c>
    </row>
    <row r="50" spans="1:18" ht="15" customHeight="1" x14ac:dyDescent="0.25">
      <c r="A50" s="16" t="s">
        <v>2577</v>
      </c>
      <c r="B50" s="21" t="s">
        <v>574</v>
      </c>
      <c r="C50" s="22">
        <v>12</v>
      </c>
      <c r="D50" s="22" t="s">
        <v>10</v>
      </c>
      <c r="E50" s="63" t="s">
        <v>599</v>
      </c>
      <c r="F50" s="63" t="s">
        <v>872</v>
      </c>
      <c r="G50" s="63" t="s">
        <v>873</v>
      </c>
      <c r="H50" s="63" t="s">
        <v>133</v>
      </c>
      <c r="I50" s="56">
        <v>2</v>
      </c>
      <c r="J50" s="87" t="s">
        <v>2250</v>
      </c>
    </row>
    <row r="51" spans="1:18" ht="15" customHeight="1" x14ac:dyDescent="0.25">
      <c r="A51" s="16" t="s">
        <v>5102</v>
      </c>
      <c r="B51" s="16" t="s">
        <v>574</v>
      </c>
      <c r="C51" s="17">
        <v>7</v>
      </c>
      <c r="D51" s="17" t="s">
        <v>10</v>
      </c>
      <c r="E51" s="85" t="s">
        <v>26</v>
      </c>
      <c r="F51" s="85" t="s">
        <v>417</v>
      </c>
      <c r="G51" s="85" t="s">
        <v>656</v>
      </c>
      <c r="H51" s="85" t="s">
        <v>22</v>
      </c>
      <c r="I51" s="19">
        <v>2</v>
      </c>
      <c r="J51" s="88" t="s">
        <v>5103</v>
      </c>
      <c r="K51" s="11"/>
      <c r="L51" s="11"/>
      <c r="M51" s="11"/>
    </row>
    <row r="52" spans="1:18" ht="15" customHeight="1" x14ac:dyDescent="0.25">
      <c r="A52" s="16" t="s">
        <v>5106</v>
      </c>
      <c r="B52" s="16" t="s">
        <v>574</v>
      </c>
      <c r="C52" s="17">
        <v>7</v>
      </c>
      <c r="D52" s="17" t="s">
        <v>10</v>
      </c>
      <c r="E52" s="85" t="s">
        <v>26</v>
      </c>
      <c r="F52" s="85" t="s">
        <v>417</v>
      </c>
      <c r="G52" s="85" t="s">
        <v>1439</v>
      </c>
      <c r="H52" s="85" t="s">
        <v>986</v>
      </c>
      <c r="I52" s="19">
        <v>2</v>
      </c>
      <c r="J52" s="88" t="s">
        <v>5107</v>
      </c>
      <c r="K52" s="11"/>
      <c r="L52" s="11"/>
      <c r="M52" s="11"/>
    </row>
    <row r="53" spans="1:18" ht="15" customHeight="1" x14ac:dyDescent="0.25">
      <c r="A53" s="16" t="s">
        <v>5104</v>
      </c>
      <c r="B53" s="16" t="s">
        <v>574</v>
      </c>
      <c r="C53" s="17">
        <v>7</v>
      </c>
      <c r="D53" s="17" t="s">
        <v>10</v>
      </c>
      <c r="E53" s="85" t="s">
        <v>26</v>
      </c>
      <c r="F53" s="85" t="s">
        <v>417</v>
      </c>
      <c r="G53" s="85" t="s">
        <v>725</v>
      </c>
      <c r="H53" s="85" t="s">
        <v>797</v>
      </c>
      <c r="I53" s="19">
        <v>2</v>
      </c>
      <c r="J53" s="88" t="s">
        <v>5105</v>
      </c>
      <c r="K53" s="11"/>
      <c r="L53" s="11"/>
      <c r="M53" s="11"/>
    </row>
    <row r="54" spans="1:18" ht="15" customHeight="1" x14ac:dyDescent="0.25">
      <c r="A54" s="16" t="s">
        <v>2388</v>
      </c>
      <c r="B54" s="16" t="s">
        <v>2398</v>
      </c>
      <c r="C54" s="17">
        <v>10</v>
      </c>
      <c r="D54" s="17" t="s">
        <v>145</v>
      </c>
      <c r="E54" s="62" t="s">
        <v>24</v>
      </c>
      <c r="F54" s="62" t="s">
        <v>2399</v>
      </c>
      <c r="G54" s="62" t="s">
        <v>1469</v>
      </c>
      <c r="H54" s="62" t="s">
        <v>55</v>
      </c>
      <c r="I54" s="19">
        <v>50</v>
      </c>
      <c r="J54" s="91" t="s">
        <v>837</v>
      </c>
    </row>
    <row r="55" spans="1:18" ht="15" customHeight="1" x14ac:dyDescent="0.25">
      <c r="A55" s="15" t="s">
        <v>2595</v>
      </c>
      <c r="B55" s="21" t="s">
        <v>1528</v>
      </c>
      <c r="C55" s="22">
        <v>64</v>
      </c>
      <c r="D55" s="22" t="s">
        <v>5</v>
      </c>
      <c r="E55" s="63" t="s">
        <v>2596</v>
      </c>
      <c r="F55" s="63"/>
      <c r="G55" s="63" t="s">
        <v>823</v>
      </c>
      <c r="H55" s="63"/>
      <c r="I55" s="56">
        <v>20</v>
      </c>
      <c r="J55" s="96" t="s">
        <v>2597</v>
      </c>
    </row>
    <row r="56" spans="1:18" ht="15" customHeight="1" x14ac:dyDescent="0.25">
      <c r="A56" s="34" t="s">
        <v>3508</v>
      </c>
      <c r="B56" s="24" t="s">
        <v>3509</v>
      </c>
      <c r="C56" s="22" t="s">
        <v>1403</v>
      </c>
      <c r="D56" s="17" t="s">
        <v>5</v>
      </c>
      <c r="E56" s="62" t="s">
        <v>3510</v>
      </c>
      <c r="F56" s="62"/>
      <c r="G56" s="62" t="s">
        <v>2246</v>
      </c>
      <c r="H56" s="62"/>
      <c r="I56" s="19">
        <v>35</v>
      </c>
      <c r="J56" s="87" t="s">
        <v>3511</v>
      </c>
    </row>
    <row r="57" spans="1:18" ht="15" customHeight="1" x14ac:dyDescent="0.25">
      <c r="A57" s="16" t="s">
        <v>3471</v>
      </c>
      <c r="B57" s="16" t="s">
        <v>113</v>
      </c>
      <c r="C57" s="17">
        <v>7</v>
      </c>
      <c r="D57" s="17" t="s">
        <v>5</v>
      </c>
      <c r="E57" s="62" t="s">
        <v>124</v>
      </c>
      <c r="F57" s="62" t="s">
        <v>528</v>
      </c>
      <c r="G57" s="62" t="s">
        <v>114</v>
      </c>
      <c r="H57" s="62" t="s">
        <v>17</v>
      </c>
      <c r="I57" s="19">
        <v>10</v>
      </c>
      <c r="J57" s="88" t="s">
        <v>3491</v>
      </c>
    </row>
    <row r="58" spans="1:18" ht="15" customHeight="1" x14ac:dyDescent="0.25">
      <c r="A58" s="16" t="s">
        <v>1199</v>
      </c>
      <c r="B58" s="16" t="s">
        <v>272</v>
      </c>
      <c r="C58" s="17">
        <v>28</v>
      </c>
      <c r="D58" s="17" t="s">
        <v>10</v>
      </c>
      <c r="E58" s="62" t="s">
        <v>26</v>
      </c>
      <c r="F58" s="62" t="s">
        <v>520</v>
      </c>
      <c r="G58" s="62" t="s">
        <v>521</v>
      </c>
      <c r="H58" s="62" t="s">
        <v>15</v>
      </c>
      <c r="I58" s="19">
        <v>35</v>
      </c>
      <c r="J58" s="88"/>
    </row>
    <row r="59" spans="1:18" ht="15" customHeight="1" x14ac:dyDescent="0.25">
      <c r="A59" s="16" t="s">
        <v>2527</v>
      </c>
      <c r="B59" s="16" t="s">
        <v>2542</v>
      </c>
      <c r="C59" s="17" t="s">
        <v>1080</v>
      </c>
      <c r="D59" s="17" t="s">
        <v>5</v>
      </c>
      <c r="E59" s="62" t="s">
        <v>2537</v>
      </c>
      <c r="F59" s="62"/>
      <c r="G59" s="62" t="s">
        <v>143</v>
      </c>
      <c r="H59" s="62" t="s">
        <v>31</v>
      </c>
      <c r="I59" s="19">
        <v>40</v>
      </c>
      <c r="J59" s="91" t="s">
        <v>2543</v>
      </c>
    </row>
    <row r="60" spans="1:18" ht="15" customHeight="1" x14ac:dyDescent="0.25">
      <c r="A60" s="16" t="s">
        <v>2528</v>
      </c>
      <c r="B60" s="16" t="s">
        <v>2544</v>
      </c>
      <c r="C60" s="17" t="s">
        <v>1080</v>
      </c>
      <c r="D60" s="17" t="s">
        <v>5</v>
      </c>
      <c r="E60" s="62" t="s">
        <v>2537</v>
      </c>
      <c r="F60" s="62"/>
      <c r="G60" s="62" t="s">
        <v>881</v>
      </c>
      <c r="H60" s="62"/>
      <c r="I60" s="19">
        <v>45</v>
      </c>
      <c r="J60" s="91" t="s">
        <v>2545</v>
      </c>
    </row>
    <row r="61" spans="1:18" ht="15" customHeight="1" x14ac:dyDescent="0.25">
      <c r="A61" s="16" t="s">
        <v>2533</v>
      </c>
      <c r="B61" s="16" t="s">
        <v>2556</v>
      </c>
      <c r="C61" s="17" t="s">
        <v>1080</v>
      </c>
      <c r="D61" s="17" t="s">
        <v>5</v>
      </c>
      <c r="E61" s="62" t="s">
        <v>2537</v>
      </c>
      <c r="F61" s="62"/>
      <c r="G61" s="62" t="s">
        <v>61</v>
      </c>
      <c r="H61" s="62"/>
      <c r="I61" s="19">
        <v>35</v>
      </c>
      <c r="J61" s="91" t="s">
        <v>2557</v>
      </c>
    </row>
    <row r="62" spans="1:18" ht="15" customHeight="1" x14ac:dyDescent="0.25">
      <c r="A62" s="16" t="s">
        <v>1233</v>
      </c>
      <c r="B62" s="16" t="s">
        <v>619</v>
      </c>
      <c r="C62" s="17" t="s">
        <v>620</v>
      </c>
      <c r="D62" s="17" t="s">
        <v>5</v>
      </c>
      <c r="E62" s="62" t="s">
        <v>621</v>
      </c>
      <c r="F62" s="64" t="s">
        <v>62</v>
      </c>
      <c r="G62" s="64" t="s">
        <v>62</v>
      </c>
      <c r="H62" s="64" t="s">
        <v>62</v>
      </c>
      <c r="I62" s="19">
        <v>16</v>
      </c>
      <c r="J62" s="88"/>
      <c r="K62" s="2"/>
      <c r="L62" s="2"/>
      <c r="M62" s="2"/>
      <c r="N62" s="2"/>
      <c r="O62" s="2"/>
      <c r="P62" s="2"/>
      <c r="Q62" s="2"/>
      <c r="R62" s="2"/>
    </row>
    <row r="63" spans="1:18" ht="15" customHeight="1" x14ac:dyDescent="0.25">
      <c r="A63" s="16" t="s">
        <v>2530</v>
      </c>
      <c r="B63" s="16" t="s">
        <v>2549</v>
      </c>
      <c r="C63" s="17" t="s">
        <v>1080</v>
      </c>
      <c r="D63" s="17" t="s">
        <v>5</v>
      </c>
      <c r="E63" s="62" t="s">
        <v>2537</v>
      </c>
      <c r="F63" s="62"/>
      <c r="G63" s="62" t="s">
        <v>2550</v>
      </c>
      <c r="H63" s="62"/>
      <c r="I63" s="19">
        <v>35</v>
      </c>
      <c r="J63" s="91" t="s">
        <v>2551</v>
      </c>
      <c r="K63" s="3"/>
      <c r="L63" s="3"/>
      <c r="M63" s="3"/>
      <c r="N63" s="3"/>
      <c r="O63" s="3"/>
      <c r="P63" s="3"/>
      <c r="Q63" s="3"/>
      <c r="R63" s="3"/>
    </row>
    <row r="64" spans="1:18" ht="15" customHeight="1" x14ac:dyDescent="0.25">
      <c r="A64" s="16" t="s">
        <v>2535</v>
      </c>
      <c r="B64" s="16" t="s">
        <v>2560</v>
      </c>
      <c r="C64" s="17" t="s">
        <v>1080</v>
      </c>
      <c r="D64" s="17" t="s">
        <v>5</v>
      </c>
      <c r="E64" s="62" t="s">
        <v>2537</v>
      </c>
      <c r="F64" s="62"/>
      <c r="G64" s="62" t="s">
        <v>1832</v>
      </c>
      <c r="H64" s="62"/>
      <c r="I64" s="19">
        <v>30</v>
      </c>
      <c r="J64" s="91" t="s">
        <v>2561</v>
      </c>
    </row>
    <row r="65" spans="1:39" ht="15" customHeight="1" x14ac:dyDescent="0.25">
      <c r="A65" s="16" t="s">
        <v>2532</v>
      </c>
      <c r="B65" s="16" t="s">
        <v>2554</v>
      </c>
      <c r="C65" s="17" t="s">
        <v>1080</v>
      </c>
      <c r="D65" s="17" t="s">
        <v>5</v>
      </c>
      <c r="E65" s="62" t="s">
        <v>2537</v>
      </c>
      <c r="F65" s="62"/>
      <c r="G65" s="62" t="s">
        <v>881</v>
      </c>
      <c r="H65" s="62"/>
      <c r="I65" s="19">
        <v>30</v>
      </c>
      <c r="J65" s="91" t="s">
        <v>2555</v>
      </c>
    </row>
    <row r="66" spans="1:39" ht="15" customHeight="1" x14ac:dyDescent="0.25">
      <c r="A66" s="16" t="s">
        <v>1202</v>
      </c>
      <c r="B66" s="16" t="s">
        <v>274</v>
      </c>
      <c r="C66" s="17">
        <v>32</v>
      </c>
      <c r="D66" s="17" t="s">
        <v>5</v>
      </c>
      <c r="E66" s="62" t="s">
        <v>26</v>
      </c>
      <c r="F66" s="62" t="s">
        <v>527</v>
      </c>
      <c r="G66" s="62" t="s">
        <v>49</v>
      </c>
      <c r="H66" s="62" t="s">
        <v>31</v>
      </c>
      <c r="I66" s="19">
        <v>10</v>
      </c>
      <c r="J66" s="88"/>
    </row>
    <row r="67" spans="1:39" ht="15" customHeight="1" x14ac:dyDescent="0.25">
      <c r="A67" s="23" t="s">
        <v>2082</v>
      </c>
      <c r="B67" s="16" t="s">
        <v>2083</v>
      </c>
      <c r="C67" s="17">
        <v>32</v>
      </c>
      <c r="D67" s="17" t="s">
        <v>10</v>
      </c>
      <c r="E67" s="62" t="s">
        <v>26</v>
      </c>
      <c r="F67" s="62" t="s">
        <v>527</v>
      </c>
      <c r="G67" s="62" t="s">
        <v>49</v>
      </c>
      <c r="H67" s="62" t="s">
        <v>31</v>
      </c>
      <c r="I67" s="19">
        <v>15</v>
      </c>
      <c r="J67" s="88" t="s">
        <v>809</v>
      </c>
    </row>
    <row r="68" spans="1:39" ht="15" customHeight="1" x14ac:dyDescent="0.25">
      <c r="A68" s="16" t="s">
        <v>4615</v>
      </c>
      <c r="B68" s="16" t="s">
        <v>4621</v>
      </c>
      <c r="C68" s="17">
        <v>12</v>
      </c>
      <c r="D68" s="17" t="s">
        <v>5</v>
      </c>
      <c r="E68" s="85" t="s">
        <v>322</v>
      </c>
      <c r="F68" s="85" t="s">
        <v>4622</v>
      </c>
      <c r="G68" s="85" t="s">
        <v>49</v>
      </c>
      <c r="H68" s="85" t="s">
        <v>31</v>
      </c>
      <c r="I68" s="19">
        <v>20</v>
      </c>
      <c r="J68" s="88" t="s">
        <v>4623</v>
      </c>
    </row>
    <row r="69" spans="1:39" ht="15" customHeight="1" x14ac:dyDescent="0.25">
      <c r="A69" s="16" t="s">
        <v>5510</v>
      </c>
      <c r="B69" s="16" t="s">
        <v>5511</v>
      </c>
      <c r="C69" s="17">
        <v>8</v>
      </c>
      <c r="D69" s="17" t="s">
        <v>5</v>
      </c>
      <c r="E69" s="85" t="s">
        <v>425</v>
      </c>
      <c r="F69" s="85"/>
      <c r="G69" s="85" t="s">
        <v>2246</v>
      </c>
      <c r="H69" s="85"/>
      <c r="I69" s="19">
        <v>10</v>
      </c>
      <c r="J69" s="88" t="s">
        <v>5512</v>
      </c>
    </row>
    <row r="70" spans="1:39" s="2" customFormat="1" ht="15" customHeight="1" x14ac:dyDescent="0.25">
      <c r="A70" s="16" t="s">
        <v>3727</v>
      </c>
      <c r="B70" s="16" t="s">
        <v>3728</v>
      </c>
      <c r="C70" s="17">
        <v>7</v>
      </c>
      <c r="D70" s="17" t="s">
        <v>5</v>
      </c>
      <c r="E70" s="62" t="s">
        <v>6</v>
      </c>
      <c r="F70" s="62" t="s">
        <v>3729</v>
      </c>
      <c r="G70" s="62" t="s">
        <v>3730</v>
      </c>
      <c r="H70" s="62" t="s">
        <v>51</v>
      </c>
      <c r="I70" s="19">
        <v>40</v>
      </c>
      <c r="J70" s="88" t="s">
        <v>3731</v>
      </c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</row>
    <row r="71" spans="1:39" ht="15" customHeight="1" x14ac:dyDescent="0.25">
      <c r="A71" s="35" t="s">
        <v>1335</v>
      </c>
      <c r="B71" s="24" t="s">
        <v>1004</v>
      </c>
      <c r="C71" s="17">
        <v>12</v>
      </c>
      <c r="D71" s="17" t="s">
        <v>10</v>
      </c>
      <c r="E71" s="62" t="s">
        <v>26</v>
      </c>
      <c r="F71" s="62" t="s">
        <v>1005</v>
      </c>
      <c r="G71" s="62" t="s">
        <v>1006</v>
      </c>
      <c r="H71" s="62" t="s">
        <v>378</v>
      </c>
      <c r="I71" s="19">
        <v>1</v>
      </c>
      <c r="J71" s="88" t="s">
        <v>1007</v>
      </c>
    </row>
    <row r="72" spans="1:39" ht="15" customHeight="1" x14ac:dyDescent="0.25">
      <c r="A72" s="23" t="s">
        <v>2150</v>
      </c>
      <c r="B72" s="16" t="s">
        <v>2161</v>
      </c>
      <c r="C72" s="17">
        <v>12</v>
      </c>
      <c r="D72" s="17" t="s">
        <v>10</v>
      </c>
      <c r="E72" s="62" t="s">
        <v>26</v>
      </c>
      <c r="F72" s="62" t="s">
        <v>2162</v>
      </c>
      <c r="G72" s="62" t="s">
        <v>1006</v>
      </c>
      <c r="H72" s="62" t="s">
        <v>378</v>
      </c>
      <c r="I72" s="19">
        <v>6</v>
      </c>
      <c r="J72" s="91" t="s">
        <v>802</v>
      </c>
    </row>
    <row r="73" spans="1:39" ht="15" customHeight="1" x14ac:dyDescent="0.25">
      <c r="A73" s="24" t="s">
        <v>3076</v>
      </c>
      <c r="B73" s="24" t="s">
        <v>2764</v>
      </c>
      <c r="C73" s="17" t="s">
        <v>2219</v>
      </c>
      <c r="D73" s="17" t="s">
        <v>10</v>
      </c>
      <c r="E73" s="62" t="s">
        <v>26</v>
      </c>
      <c r="F73" s="62"/>
      <c r="G73" s="62" t="s">
        <v>2246</v>
      </c>
      <c r="H73" s="62"/>
      <c r="I73" s="19">
        <v>5</v>
      </c>
      <c r="J73" s="87" t="s">
        <v>3077</v>
      </c>
    </row>
    <row r="74" spans="1:39" ht="15" customHeight="1" x14ac:dyDescent="0.25">
      <c r="A74" s="25" t="s">
        <v>2763</v>
      </c>
      <c r="B74" s="25" t="s">
        <v>2764</v>
      </c>
      <c r="C74" s="37">
        <v>6</v>
      </c>
      <c r="D74" s="37" t="s">
        <v>10</v>
      </c>
      <c r="E74" s="65" t="s">
        <v>26</v>
      </c>
      <c r="F74" s="65" t="s">
        <v>2765</v>
      </c>
      <c r="G74" s="65" t="s">
        <v>2766</v>
      </c>
      <c r="H74" s="65" t="s">
        <v>16</v>
      </c>
      <c r="I74" s="57">
        <v>20</v>
      </c>
      <c r="J74" s="92" t="s">
        <v>853</v>
      </c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ht="15" customHeight="1" x14ac:dyDescent="0.25">
      <c r="A75" s="16" t="s">
        <v>2625</v>
      </c>
      <c r="B75" s="16" t="s">
        <v>2626</v>
      </c>
      <c r="C75" s="17">
        <v>32</v>
      </c>
      <c r="D75" s="17" t="s">
        <v>10</v>
      </c>
      <c r="E75" s="62" t="s">
        <v>26</v>
      </c>
      <c r="F75" s="62" t="s">
        <v>355</v>
      </c>
      <c r="G75" s="62" t="s">
        <v>356</v>
      </c>
      <c r="H75" s="62" t="s">
        <v>31</v>
      </c>
      <c r="I75" s="19">
        <v>12</v>
      </c>
      <c r="J75" s="88" t="s">
        <v>875</v>
      </c>
    </row>
    <row r="76" spans="1:39" ht="15" customHeight="1" x14ac:dyDescent="0.25">
      <c r="A76" s="24" t="s">
        <v>3707</v>
      </c>
      <c r="B76" s="24" t="s">
        <v>2626</v>
      </c>
      <c r="C76" s="38">
        <v>8</v>
      </c>
      <c r="D76" s="38" t="s">
        <v>5</v>
      </c>
      <c r="E76" s="66" t="s">
        <v>26</v>
      </c>
      <c r="F76" s="66" t="s">
        <v>321</v>
      </c>
      <c r="G76" s="66" t="s">
        <v>130</v>
      </c>
      <c r="H76" s="66" t="s">
        <v>106</v>
      </c>
      <c r="I76" s="58">
        <v>25</v>
      </c>
      <c r="J76" s="93" t="s">
        <v>3708</v>
      </c>
      <c r="K76" s="8"/>
      <c r="L76" s="8"/>
      <c r="M76" s="8"/>
      <c r="N76" s="8"/>
      <c r="O76" s="8"/>
      <c r="P76" s="8"/>
      <c r="Q76" s="8"/>
      <c r="R76" s="8"/>
    </row>
    <row r="77" spans="1:39" ht="15" customHeight="1" x14ac:dyDescent="0.25">
      <c r="A77" s="16" t="s">
        <v>5152</v>
      </c>
      <c r="B77" s="16" t="s">
        <v>2626</v>
      </c>
      <c r="C77" s="17">
        <v>8</v>
      </c>
      <c r="D77" s="17" t="s">
        <v>5</v>
      </c>
      <c r="E77" s="85" t="s">
        <v>30</v>
      </c>
      <c r="F77" s="85" t="s">
        <v>355</v>
      </c>
      <c r="G77" s="85" t="s">
        <v>356</v>
      </c>
      <c r="H77" s="85" t="s">
        <v>31</v>
      </c>
      <c r="I77" s="19">
        <v>10</v>
      </c>
      <c r="J77" s="88" t="s">
        <v>5153</v>
      </c>
    </row>
    <row r="78" spans="1:39" ht="15" customHeight="1" x14ac:dyDescent="0.25">
      <c r="A78" s="16" t="s">
        <v>1127</v>
      </c>
      <c r="B78" s="16" t="s">
        <v>204</v>
      </c>
      <c r="C78" s="17">
        <v>32</v>
      </c>
      <c r="D78" s="17" t="s">
        <v>10</v>
      </c>
      <c r="E78" s="62" t="s">
        <v>24</v>
      </c>
      <c r="F78" s="62" t="s">
        <v>355</v>
      </c>
      <c r="G78" s="62" t="s">
        <v>356</v>
      </c>
      <c r="H78" s="62" t="s">
        <v>31</v>
      </c>
      <c r="I78" s="19">
        <v>18</v>
      </c>
      <c r="J78" s="88" t="s">
        <v>354</v>
      </c>
    </row>
    <row r="79" spans="1:39" ht="15" customHeight="1" x14ac:dyDescent="0.25">
      <c r="A79" s="25" t="s">
        <v>4905</v>
      </c>
      <c r="B79" s="16" t="s">
        <v>2284</v>
      </c>
      <c r="C79" s="17">
        <v>12</v>
      </c>
      <c r="D79" s="17" t="s">
        <v>10</v>
      </c>
      <c r="E79" s="85" t="s">
        <v>26</v>
      </c>
      <c r="F79" s="85" t="s">
        <v>2285</v>
      </c>
      <c r="G79" s="85" t="s">
        <v>91</v>
      </c>
      <c r="H79" s="85" t="s">
        <v>17</v>
      </c>
      <c r="I79" s="19">
        <v>50</v>
      </c>
      <c r="J79" s="88" t="s">
        <v>4114</v>
      </c>
    </row>
    <row r="80" spans="1:39" ht="15" customHeight="1" x14ac:dyDescent="0.25">
      <c r="A80" s="16" t="s">
        <v>1231</v>
      </c>
      <c r="B80" s="16" t="s">
        <v>615</v>
      </c>
      <c r="C80" s="17">
        <v>32</v>
      </c>
      <c r="D80" s="17" t="s">
        <v>5</v>
      </c>
      <c r="E80" s="62" t="s">
        <v>26</v>
      </c>
      <c r="F80" s="62" t="s">
        <v>616</v>
      </c>
      <c r="G80" s="62" t="s">
        <v>108</v>
      </c>
      <c r="H80" s="62" t="s">
        <v>55</v>
      </c>
      <c r="I80" s="19">
        <v>15</v>
      </c>
      <c r="J80" s="88"/>
    </row>
    <row r="81" spans="1:10" ht="15" customHeight="1" x14ac:dyDescent="0.25">
      <c r="A81" s="34" t="s">
        <v>1723</v>
      </c>
      <c r="B81" s="24" t="s">
        <v>1724</v>
      </c>
      <c r="C81" s="38">
        <v>7</v>
      </c>
      <c r="D81" s="38" t="s">
        <v>5</v>
      </c>
      <c r="E81" s="66" t="s">
        <v>9</v>
      </c>
      <c r="F81" s="66" t="s">
        <v>1725</v>
      </c>
      <c r="G81" s="66" t="s">
        <v>1726</v>
      </c>
      <c r="H81" s="66" t="s">
        <v>34</v>
      </c>
      <c r="I81" s="58">
        <v>8</v>
      </c>
      <c r="J81" s="93" t="s">
        <v>1727</v>
      </c>
    </row>
    <row r="82" spans="1:10" ht="15" customHeight="1" x14ac:dyDescent="0.25">
      <c r="A82" s="16" t="s">
        <v>5053</v>
      </c>
      <c r="B82" s="16" t="s">
        <v>1724</v>
      </c>
      <c r="C82" s="17">
        <v>10</v>
      </c>
      <c r="D82" s="17" t="s">
        <v>5</v>
      </c>
      <c r="E82" s="85" t="s">
        <v>9</v>
      </c>
      <c r="F82" s="85" t="s">
        <v>1725</v>
      </c>
      <c r="G82" s="85" t="s">
        <v>5054</v>
      </c>
      <c r="H82" s="85" t="s">
        <v>34</v>
      </c>
      <c r="I82" s="19">
        <v>10</v>
      </c>
      <c r="J82" s="88" t="s">
        <v>5055</v>
      </c>
    </row>
    <row r="83" spans="1:10" ht="15" customHeight="1" x14ac:dyDescent="0.25">
      <c r="A83" s="16" t="s">
        <v>3597</v>
      </c>
      <c r="B83" s="16" t="s">
        <v>3601</v>
      </c>
      <c r="C83" s="17">
        <v>12</v>
      </c>
      <c r="D83" s="17" t="s">
        <v>5</v>
      </c>
      <c r="E83" s="62" t="s">
        <v>26</v>
      </c>
      <c r="F83" s="62" t="s">
        <v>3602</v>
      </c>
      <c r="G83" s="62" t="s">
        <v>3603</v>
      </c>
      <c r="H83" s="62" t="s">
        <v>333</v>
      </c>
      <c r="I83" s="19">
        <v>45</v>
      </c>
      <c r="J83" s="91" t="s">
        <v>3604</v>
      </c>
    </row>
    <row r="84" spans="1:10" ht="15" customHeight="1" x14ac:dyDescent="0.25">
      <c r="A84" s="16" t="s">
        <v>4290</v>
      </c>
      <c r="B84" s="16" t="s">
        <v>4291</v>
      </c>
      <c r="C84" s="17">
        <v>10</v>
      </c>
      <c r="D84" s="17" t="s">
        <v>5</v>
      </c>
      <c r="E84" s="85" t="s">
        <v>30</v>
      </c>
      <c r="F84" s="85" t="s">
        <v>396</v>
      </c>
      <c r="G84" s="85" t="s">
        <v>4292</v>
      </c>
      <c r="H84" s="85" t="s">
        <v>106</v>
      </c>
      <c r="I84" s="19">
        <v>15</v>
      </c>
      <c r="J84" s="88" t="s">
        <v>3639</v>
      </c>
    </row>
    <row r="85" spans="1:10" ht="15" customHeight="1" x14ac:dyDescent="0.25">
      <c r="A85" s="16" t="s">
        <v>1116</v>
      </c>
      <c r="B85" s="16" t="s">
        <v>189</v>
      </c>
      <c r="C85" s="17">
        <v>32</v>
      </c>
      <c r="D85" s="17" t="s">
        <v>10</v>
      </c>
      <c r="E85" s="62" t="s">
        <v>26</v>
      </c>
      <c r="F85" s="62" t="s">
        <v>313</v>
      </c>
      <c r="G85" s="62" t="s">
        <v>314</v>
      </c>
      <c r="H85" s="62" t="s">
        <v>31</v>
      </c>
      <c r="I85" s="19">
        <v>10</v>
      </c>
      <c r="J85" s="88"/>
    </row>
    <row r="86" spans="1:10" ht="15" customHeight="1" x14ac:dyDescent="0.25">
      <c r="A86" s="24" t="s">
        <v>3269</v>
      </c>
      <c r="B86" s="24" t="s">
        <v>189</v>
      </c>
      <c r="C86" s="17">
        <v>10</v>
      </c>
      <c r="D86" s="17" t="s">
        <v>5</v>
      </c>
      <c r="E86" s="62" t="s">
        <v>9</v>
      </c>
      <c r="F86" s="62" t="s">
        <v>3270</v>
      </c>
      <c r="G86" s="62" t="s">
        <v>144</v>
      </c>
      <c r="H86" s="62" t="s">
        <v>22</v>
      </c>
      <c r="I86" s="19">
        <v>12</v>
      </c>
      <c r="J86" s="87" t="s">
        <v>1095</v>
      </c>
    </row>
    <row r="87" spans="1:10" ht="15" customHeight="1" x14ac:dyDescent="0.25">
      <c r="A87" s="16" t="s">
        <v>4252</v>
      </c>
      <c r="B87" s="16" t="s">
        <v>189</v>
      </c>
      <c r="C87" s="17">
        <v>10</v>
      </c>
      <c r="D87" s="17" t="s">
        <v>5</v>
      </c>
      <c r="E87" s="85" t="s">
        <v>9</v>
      </c>
      <c r="F87" s="85" t="s">
        <v>3270</v>
      </c>
      <c r="G87" s="85" t="s">
        <v>144</v>
      </c>
      <c r="H87" s="85" t="s">
        <v>22</v>
      </c>
      <c r="I87" s="19">
        <v>10</v>
      </c>
      <c r="J87" s="88" t="s">
        <v>4253</v>
      </c>
    </row>
    <row r="88" spans="1:10" ht="15" customHeight="1" x14ac:dyDescent="0.25">
      <c r="A88" s="16" t="s">
        <v>3292</v>
      </c>
      <c r="B88" s="21" t="s">
        <v>189</v>
      </c>
      <c r="C88" s="22">
        <v>7</v>
      </c>
      <c r="D88" s="22" t="s">
        <v>5</v>
      </c>
      <c r="E88" s="63" t="s">
        <v>26</v>
      </c>
      <c r="F88" s="63" t="s">
        <v>313</v>
      </c>
      <c r="G88" s="63" t="s">
        <v>314</v>
      </c>
      <c r="H88" s="63" t="s">
        <v>31</v>
      </c>
      <c r="I88" s="56">
        <v>5</v>
      </c>
      <c r="J88" s="96" t="s">
        <v>3293</v>
      </c>
    </row>
    <row r="89" spans="1:10" ht="15" customHeight="1" x14ac:dyDescent="0.25">
      <c r="A89" s="24" t="s">
        <v>1184</v>
      </c>
      <c r="B89" s="16" t="s">
        <v>256</v>
      </c>
      <c r="C89" s="17">
        <v>24</v>
      </c>
      <c r="D89" s="17" t="s">
        <v>5</v>
      </c>
      <c r="E89" s="62" t="s">
        <v>26</v>
      </c>
      <c r="F89" s="62" t="s">
        <v>135</v>
      </c>
      <c r="G89" s="62" t="s">
        <v>144</v>
      </c>
      <c r="H89" s="62" t="s">
        <v>22</v>
      </c>
      <c r="I89" s="19">
        <v>25</v>
      </c>
      <c r="J89" s="88"/>
    </row>
    <row r="90" spans="1:10" ht="15" customHeight="1" x14ac:dyDescent="0.25">
      <c r="A90" s="16" t="s">
        <v>1190</v>
      </c>
      <c r="B90" s="16" t="s">
        <v>256</v>
      </c>
      <c r="C90" s="17">
        <v>32</v>
      </c>
      <c r="D90" s="17" t="s">
        <v>5</v>
      </c>
      <c r="E90" s="62" t="s">
        <v>26</v>
      </c>
      <c r="F90" s="62" t="s">
        <v>313</v>
      </c>
      <c r="G90" s="62" t="s">
        <v>314</v>
      </c>
      <c r="H90" s="62" t="s">
        <v>31</v>
      </c>
      <c r="I90" s="19">
        <v>20</v>
      </c>
      <c r="J90" s="88"/>
    </row>
    <row r="91" spans="1:10" ht="15.75" customHeight="1" x14ac:dyDescent="0.25">
      <c r="A91" s="16" t="s">
        <v>4656</v>
      </c>
      <c r="B91" s="16" t="s">
        <v>2335</v>
      </c>
      <c r="C91" s="17">
        <v>12</v>
      </c>
      <c r="D91" s="17" t="s">
        <v>5</v>
      </c>
      <c r="E91" s="85" t="s">
        <v>26</v>
      </c>
      <c r="F91" s="85" t="s">
        <v>2336</v>
      </c>
      <c r="G91" s="85" t="s">
        <v>309</v>
      </c>
      <c r="H91" s="85" t="s">
        <v>31</v>
      </c>
      <c r="I91" s="19">
        <v>75</v>
      </c>
      <c r="J91" s="88" t="s">
        <v>4657</v>
      </c>
    </row>
    <row r="92" spans="1:10" ht="15" customHeight="1" x14ac:dyDescent="0.25">
      <c r="A92" s="16" t="s">
        <v>2330</v>
      </c>
      <c r="B92" s="16" t="s">
        <v>2335</v>
      </c>
      <c r="C92" s="17">
        <v>8</v>
      </c>
      <c r="D92" s="17" t="s">
        <v>5</v>
      </c>
      <c r="E92" s="62" t="s">
        <v>26</v>
      </c>
      <c r="F92" s="62" t="s">
        <v>2336</v>
      </c>
      <c r="G92" s="62" t="s">
        <v>309</v>
      </c>
      <c r="H92" s="62" t="s">
        <v>31</v>
      </c>
      <c r="I92" s="19">
        <v>2</v>
      </c>
      <c r="J92" s="91" t="s">
        <v>2337</v>
      </c>
    </row>
    <row r="93" spans="1:10" ht="15" customHeight="1" x14ac:dyDescent="0.25">
      <c r="A93" s="25" t="s">
        <v>3280</v>
      </c>
      <c r="B93" s="25" t="s">
        <v>3281</v>
      </c>
      <c r="C93" s="37">
        <v>12</v>
      </c>
      <c r="D93" s="37" t="s">
        <v>5</v>
      </c>
      <c r="E93" s="65" t="s">
        <v>30</v>
      </c>
      <c r="F93" s="65" t="s">
        <v>3282</v>
      </c>
      <c r="G93" s="65" t="s">
        <v>451</v>
      </c>
      <c r="H93" s="65" t="s">
        <v>372</v>
      </c>
      <c r="I93" s="57">
        <v>15</v>
      </c>
      <c r="J93" s="92" t="s">
        <v>3283</v>
      </c>
    </row>
    <row r="94" spans="1:10" ht="15" customHeight="1" x14ac:dyDescent="0.25">
      <c r="A94" s="16" t="s">
        <v>3921</v>
      </c>
      <c r="B94" s="16" t="s">
        <v>3281</v>
      </c>
      <c r="C94" s="17">
        <v>8</v>
      </c>
      <c r="D94" s="17" t="s">
        <v>5</v>
      </c>
      <c r="E94" s="62" t="s">
        <v>30</v>
      </c>
      <c r="F94" s="62" t="s">
        <v>3922</v>
      </c>
      <c r="G94" s="62" t="s">
        <v>451</v>
      </c>
      <c r="H94" s="62" t="s">
        <v>372</v>
      </c>
      <c r="I94" s="19">
        <v>10</v>
      </c>
      <c r="J94" s="91" t="s">
        <v>3923</v>
      </c>
    </row>
    <row r="95" spans="1:10" ht="15" customHeight="1" x14ac:dyDescent="0.25">
      <c r="A95" s="16" t="s">
        <v>3316</v>
      </c>
      <c r="B95" s="16" t="s">
        <v>3317</v>
      </c>
      <c r="C95" s="17">
        <v>10</v>
      </c>
      <c r="D95" s="17" t="s">
        <v>5</v>
      </c>
      <c r="E95" s="62" t="s">
        <v>9</v>
      </c>
      <c r="F95" s="62" t="s">
        <v>3290</v>
      </c>
      <c r="G95" s="62" t="s">
        <v>3291</v>
      </c>
      <c r="H95" s="62" t="s">
        <v>378</v>
      </c>
      <c r="I95" s="19">
        <v>10</v>
      </c>
      <c r="J95" s="88" t="s">
        <v>813</v>
      </c>
    </row>
    <row r="96" spans="1:10" ht="15" customHeight="1" x14ac:dyDescent="0.25">
      <c r="A96" s="16" t="s">
        <v>3318</v>
      </c>
      <c r="B96" s="16" t="s">
        <v>3317</v>
      </c>
      <c r="C96" s="17">
        <v>10</v>
      </c>
      <c r="D96" s="17" t="s">
        <v>5</v>
      </c>
      <c r="E96" s="62" t="s">
        <v>26</v>
      </c>
      <c r="F96" s="62" t="s">
        <v>3290</v>
      </c>
      <c r="G96" s="62" t="s">
        <v>3291</v>
      </c>
      <c r="H96" s="62" t="s">
        <v>378</v>
      </c>
      <c r="I96" s="19">
        <v>12</v>
      </c>
      <c r="J96" s="88" t="s">
        <v>950</v>
      </c>
    </row>
    <row r="97" spans="1:18" ht="15" customHeight="1" x14ac:dyDescent="0.25">
      <c r="A97" s="16" t="s">
        <v>4717</v>
      </c>
      <c r="B97" s="16" t="s">
        <v>3289</v>
      </c>
      <c r="C97" s="17">
        <v>7</v>
      </c>
      <c r="D97" s="17" t="s">
        <v>5</v>
      </c>
      <c r="E97" s="85" t="s">
        <v>9</v>
      </c>
      <c r="F97" s="85" t="s">
        <v>4718</v>
      </c>
      <c r="G97" s="85" t="s">
        <v>3291</v>
      </c>
      <c r="H97" s="85" t="s">
        <v>378</v>
      </c>
      <c r="I97" s="19">
        <v>12</v>
      </c>
      <c r="J97" s="88" t="s">
        <v>4719</v>
      </c>
    </row>
    <row r="98" spans="1:18" ht="15.75" customHeight="1" x14ac:dyDescent="0.25">
      <c r="A98" s="16" t="s">
        <v>4767</v>
      </c>
      <c r="B98" s="16" t="s">
        <v>3289</v>
      </c>
      <c r="C98" s="17">
        <v>7</v>
      </c>
      <c r="D98" s="17" t="s">
        <v>5</v>
      </c>
      <c r="E98" s="85" t="s">
        <v>9</v>
      </c>
      <c r="F98" s="85" t="s">
        <v>4718</v>
      </c>
      <c r="G98" s="85" t="s">
        <v>3291</v>
      </c>
      <c r="H98" s="85" t="s">
        <v>378</v>
      </c>
      <c r="I98" s="19">
        <v>12</v>
      </c>
      <c r="J98" s="88" t="s">
        <v>4768</v>
      </c>
    </row>
    <row r="99" spans="1:18" ht="15" customHeight="1" x14ac:dyDescent="0.25">
      <c r="A99" s="16" t="s">
        <v>1232</v>
      </c>
      <c r="B99" s="16" t="s">
        <v>617</v>
      </c>
      <c r="C99" s="17">
        <v>28</v>
      </c>
      <c r="D99" s="17" t="s">
        <v>10</v>
      </c>
      <c r="E99" s="62" t="s">
        <v>26</v>
      </c>
      <c r="F99" s="62" t="s">
        <v>618</v>
      </c>
      <c r="G99" s="62" t="s">
        <v>132</v>
      </c>
      <c r="H99" s="62" t="s">
        <v>133</v>
      </c>
      <c r="I99" s="19">
        <v>6</v>
      </c>
      <c r="J99" s="88" t="s">
        <v>3361</v>
      </c>
      <c r="K99" s="2"/>
      <c r="L99" s="2"/>
      <c r="M99" s="2"/>
      <c r="N99" s="2"/>
      <c r="O99" s="2"/>
      <c r="P99" s="2"/>
      <c r="Q99" s="2"/>
      <c r="R99" s="2"/>
    </row>
    <row r="100" spans="1:18" ht="15" customHeight="1" x14ac:dyDescent="0.25">
      <c r="A100" s="16" t="s">
        <v>4701</v>
      </c>
      <c r="B100" s="16" t="s">
        <v>617</v>
      </c>
      <c r="C100" s="17">
        <v>7</v>
      </c>
      <c r="D100" s="17" t="s">
        <v>10</v>
      </c>
      <c r="E100" s="85" t="s">
        <v>26</v>
      </c>
      <c r="F100" s="85" t="s">
        <v>787</v>
      </c>
      <c r="G100" s="85" t="s">
        <v>464</v>
      </c>
      <c r="H100" s="85" t="s">
        <v>106</v>
      </c>
      <c r="I100" s="19">
        <v>4</v>
      </c>
      <c r="J100" s="88" t="s">
        <v>4702</v>
      </c>
    </row>
    <row r="101" spans="1:18" ht="15" customHeight="1" x14ac:dyDescent="0.25">
      <c r="A101" s="16" t="s">
        <v>4681</v>
      </c>
      <c r="B101" s="16" t="s">
        <v>3098</v>
      </c>
      <c r="C101" s="17">
        <v>7</v>
      </c>
      <c r="D101" s="17" t="s">
        <v>5</v>
      </c>
      <c r="E101" s="85" t="s">
        <v>26</v>
      </c>
      <c r="F101" s="85" t="s">
        <v>2985</v>
      </c>
      <c r="G101" s="85"/>
      <c r="H101" s="85" t="s">
        <v>16</v>
      </c>
      <c r="I101" s="19">
        <v>3</v>
      </c>
      <c r="J101" s="88" t="s">
        <v>4682</v>
      </c>
    </row>
    <row r="102" spans="1:18" ht="15" customHeight="1" x14ac:dyDescent="0.25">
      <c r="A102" s="16" t="s">
        <v>3097</v>
      </c>
      <c r="B102" s="16" t="s">
        <v>3098</v>
      </c>
      <c r="C102" s="17">
        <v>7</v>
      </c>
      <c r="D102" s="17" t="s">
        <v>5</v>
      </c>
      <c r="E102" s="62" t="s">
        <v>26</v>
      </c>
      <c r="F102" s="62" t="s">
        <v>2985</v>
      </c>
      <c r="G102" s="62" t="s">
        <v>648</v>
      </c>
      <c r="H102" s="62" t="s">
        <v>16</v>
      </c>
      <c r="I102" s="19">
        <v>20</v>
      </c>
      <c r="J102" s="91" t="s">
        <v>3099</v>
      </c>
    </row>
    <row r="103" spans="1:18" ht="15" customHeight="1" x14ac:dyDescent="0.25">
      <c r="A103" s="16" t="s">
        <v>1222</v>
      </c>
      <c r="B103" s="16" t="s">
        <v>57</v>
      </c>
      <c r="C103" s="17">
        <v>7</v>
      </c>
      <c r="D103" s="17" t="s">
        <v>5</v>
      </c>
      <c r="E103" s="62" t="s">
        <v>9</v>
      </c>
      <c r="F103" s="62" t="s">
        <v>579</v>
      </c>
      <c r="G103" s="62" t="s">
        <v>58</v>
      </c>
      <c r="H103" s="62" t="s">
        <v>16</v>
      </c>
      <c r="I103" s="19">
        <v>12</v>
      </c>
      <c r="J103" s="88"/>
    </row>
    <row r="104" spans="1:18" ht="15" customHeight="1" x14ac:dyDescent="0.25">
      <c r="A104" s="16" t="s">
        <v>5127</v>
      </c>
      <c r="B104" s="16" t="s">
        <v>5125</v>
      </c>
      <c r="C104" s="17">
        <v>24</v>
      </c>
      <c r="D104" s="17" t="s">
        <v>10</v>
      </c>
      <c r="E104" s="85" t="s">
        <v>4081</v>
      </c>
      <c r="F104" s="85" t="s">
        <v>2985</v>
      </c>
      <c r="G104" s="85" t="s">
        <v>648</v>
      </c>
      <c r="H104" s="85" t="s">
        <v>16</v>
      </c>
      <c r="I104" s="19">
        <v>25</v>
      </c>
      <c r="J104" s="88" t="s">
        <v>5126</v>
      </c>
    </row>
    <row r="105" spans="1:18" ht="15" customHeight="1" x14ac:dyDescent="0.25">
      <c r="A105" s="21" t="s">
        <v>4094</v>
      </c>
      <c r="B105" s="21" t="s">
        <v>4095</v>
      </c>
      <c r="C105" s="22">
        <v>10</v>
      </c>
      <c r="D105" s="22" t="s">
        <v>5</v>
      </c>
      <c r="E105" s="63" t="s">
        <v>654</v>
      </c>
      <c r="F105" s="63" t="s">
        <v>684</v>
      </c>
      <c r="G105" s="63" t="s">
        <v>4096</v>
      </c>
      <c r="H105" s="63" t="s">
        <v>16</v>
      </c>
      <c r="I105" s="56">
        <v>10</v>
      </c>
      <c r="J105" s="87" t="s">
        <v>4097</v>
      </c>
    </row>
    <row r="106" spans="1:18" ht="15" customHeight="1" x14ac:dyDescent="0.25">
      <c r="A106" s="25" t="s">
        <v>4833</v>
      </c>
      <c r="B106" s="16" t="s">
        <v>4624</v>
      </c>
      <c r="C106" s="28">
        <v>6.5</v>
      </c>
      <c r="D106" s="17" t="s">
        <v>10</v>
      </c>
      <c r="E106" s="85" t="s">
        <v>26</v>
      </c>
      <c r="F106" s="85" t="s">
        <v>4625</v>
      </c>
      <c r="G106" s="85" t="s">
        <v>3671</v>
      </c>
      <c r="H106" s="85" t="s">
        <v>19</v>
      </c>
      <c r="I106" s="19">
        <v>25</v>
      </c>
      <c r="J106" s="88" t="s">
        <v>4626</v>
      </c>
      <c r="K106" s="11"/>
      <c r="L106" s="11"/>
      <c r="M106" s="11"/>
    </row>
    <row r="107" spans="1:18" ht="15" customHeight="1" x14ac:dyDescent="0.25">
      <c r="A107" s="16" t="s">
        <v>4308</v>
      </c>
      <c r="B107" s="16" t="s">
        <v>4309</v>
      </c>
      <c r="C107" s="17">
        <v>10</v>
      </c>
      <c r="D107" s="17" t="s">
        <v>5</v>
      </c>
      <c r="E107" s="85" t="s">
        <v>32</v>
      </c>
      <c r="F107" s="85" t="s">
        <v>4310</v>
      </c>
      <c r="G107" s="85" t="s">
        <v>4311</v>
      </c>
      <c r="H107" s="85" t="s">
        <v>34</v>
      </c>
      <c r="I107" s="19">
        <v>15</v>
      </c>
      <c r="J107" s="88" t="s">
        <v>3997</v>
      </c>
    </row>
    <row r="108" spans="1:18" ht="15" customHeight="1" x14ac:dyDescent="0.25">
      <c r="A108" s="16" t="s">
        <v>1158</v>
      </c>
      <c r="B108" s="16" t="s">
        <v>234</v>
      </c>
      <c r="C108" s="17">
        <v>28</v>
      </c>
      <c r="D108" s="17" t="s">
        <v>5</v>
      </c>
      <c r="E108" s="62" t="s">
        <v>322</v>
      </c>
      <c r="F108" s="62" t="s">
        <v>422</v>
      </c>
      <c r="G108" s="62" t="s">
        <v>91</v>
      </c>
      <c r="H108" s="62" t="s">
        <v>15</v>
      </c>
      <c r="I108" s="19">
        <v>150</v>
      </c>
      <c r="J108" s="88"/>
    </row>
    <row r="109" spans="1:18" ht="15" customHeight="1" x14ac:dyDescent="0.25">
      <c r="A109" s="16" t="s">
        <v>4146</v>
      </c>
      <c r="B109" s="16" t="s">
        <v>188</v>
      </c>
      <c r="C109" s="17">
        <v>32</v>
      </c>
      <c r="D109" s="17" t="s">
        <v>5</v>
      </c>
      <c r="E109" s="62" t="s">
        <v>30</v>
      </c>
      <c r="F109" s="62" t="s">
        <v>312</v>
      </c>
      <c r="G109" s="62" t="s">
        <v>49</v>
      </c>
      <c r="H109" s="62" t="s">
        <v>31</v>
      </c>
      <c r="I109" s="19">
        <v>25</v>
      </c>
      <c r="J109" s="88" t="s">
        <v>4147</v>
      </c>
    </row>
    <row r="110" spans="1:18" ht="15" customHeight="1" x14ac:dyDescent="0.25">
      <c r="A110" s="25" t="s">
        <v>2838</v>
      </c>
      <c r="B110" s="25" t="s">
        <v>2839</v>
      </c>
      <c r="C110" s="22">
        <v>8</v>
      </c>
      <c r="D110" s="22" t="s">
        <v>5</v>
      </c>
      <c r="E110" s="63" t="s">
        <v>599</v>
      </c>
      <c r="F110" s="63" t="s">
        <v>720</v>
      </c>
      <c r="G110" s="63" t="s">
        <v>111</v>
      </c>
      <c r="H110" s="63" t="s">
        <v>43</v>
      </c>
      <c r="I110" s="56">
        <v>20</v>
      </c>
      <c r="J110" s="87"/>
    </row>
    <row r="111" spans="1:18" ht="15" customHeight="1" x14ac:dyDescent="0.25">
      <c r="A111" s="16" t="s">
        <v>4329</v>
      </c>
      <c r="B111" s="16" t="s">
        <v>2839</v>
      </c>
      <c r="C111" s="17">
        <v>8</v>
      </c>
      <c r="D111" s="17" t="s">
        <v>5</v>
      </c>
      <c r="E111" s="85" t="s">
        <v>1055</v>
      </c>
      <c r="F111" s="85" t="s">
        <v>4330</v>
      </c>
      <c r="G111" s="85" t="s">
        <v>111</v>
      </c>
      <c r="H111" s="85" t="s">
        <v>43</v>
      </c>
      <c r="I111" s="19">
        <v>20</v>
      </c>
      <c r="J111" s="88" t="s">
        <v>4331</v>
      </c>
    </row>
    <row r="112" spans="1:18" ht="15" customHeight="1" x14ac:dyDescent="0.25">
      <c r="A112" s="16" t="s">
        <v>4326</v>
      </c>
      <c r="B112" s="16" t="s">
        <v>4327</v>
      </c>
      <c r="C112" s="28">
        <v>7.5</v>
      </c>
      <c r="D112" s="17" t="s">
        <v>5</v>
      </c>
      <c r="E112" s="85" t="s">
        <v>26</v>
      </c>
      <c r="F112" s="85"/>
      <c r="G112" s="85" t="s">
        <v>1848</v>
      </c>
      <c r="H112" s="85" t="s">
        <v>17</v>
      </c>
      <c r="I112" s="19">
        <v>20</v>
      </c>
      <c r="J112" s="88" t="s">
        <v>4328</v>
      </c>
    </row>
    <row r="113" spans="1:13" ht="15" customHeight="1" x14ac:dyDescent="0.25">
      <c r="A113" s="23" t="s">
        <v>1940</v>
      </c>
      <c r="B113" s="16" t="s">
        <v>1957</v>
      </c>
      <c r="C113" s="17">
        <v>10</v>
      </c>
      <c r="D113" s="17" t="s">
        <v>5</v>
      </c>
      <c r="E113" s="62" t="s">
        <v>26</v>
      </c>
      <c r="F113" s="62" t="s">
        <v>4339</v>
      </c>
      <c r="G113" s="62" t="s">
        <v>1958</v>
      </c>
      <c r="H113" s="62" t="s">
        <v>859</v>
      </c>
      <c r="I113" s="19">
        <v>20</v>
      </c>
      <c r="J113" s="91" t="s">
        <v>840</v>
      </c>
    </row>
    <row r="114" spans="1:13" ht="15" customHeight="1" x14ac:dyDescent="0.25">
      <c r="A114" s="21" t="s">
        <v>4074</v>
      </c>
      <c r="B114" s="21" t="s">
        <v>2862</v>
      </c>
      <c r="C114" s="22">
        <v>12</v>
      </c>
      <c r="D114" s="22" t="s">
        <v>5</v>
      </c>
      <c r="E114" s="63" t="s">
        <v>1081</v>
      </c>
      <c r="F114" s="63"/>
      <c r="G114" s="63" t="s">
        <v>2246</v>
      </c>
      <c r="H114" s="63"/>
      <c r="I114" s="56">
        <v>2</v>
      </c>
      <c r="J114" s="87" t="s">
        <v>4075</v>
      </c>
    </row>
    <row r="115" spans="1:13" ht="15" customHeight="1" x14ac:dyDescent="0.25">
      <c r="A115" s="16" t="s">
        <v>2233</v>
      </c>
      <c r="B115" s="16" t="s">
        <v>2244</v>
      </c>
      <c r="C115" s="17">
        <v>16</v>
      </c>
      <c r="D115" s="17" t="s">
        <v>5</v>
      </c>
      <c r="E115" s="62" t="s">
        <v>2245</v>
      </c>
      <c r="F115" s="62"/>
      <c r="G115" s="62" t="s">
        <v>2246</v>
      </c>
      <c r="H115" s="62"/>
      <c r="I115" s="19">
        <v>3</v>
      </c>
      <c r="J115" s="91" t="s">
        <v>869</v>
      </c>
    </row>
    <row r="116" spans="1:13" ht="15" customHeight="1" x14ac:dyDescent="0.25">
      <c r="A116" s="16" t="s">
        <v>1211</v>
      </c>
      <c r="B116" s="16" t="s">
        <v>280</v>
      </c>
      <c r="C116" s="17">
        <v>32</v>
      </c>
      <c r="D116" s="17" t="s">
        <v>5</v>
      </c>
      <c r="E116" s="62" t="s">
        <v>30</v>
      </c>
      <c r="F116" s="62" t="s">
        <v>548</v>
      </c>
      <c r="G116" s="62" t="s">
        <v>549</v>
      </c>
      <c r="H116" s="62" t="s">
        <v>436</v>
      </c>
      <c r="I116" s="19">
        <v>35</v>
      </c>
      <c r="J116" s="88"/>
    </row>
    <row r="117" spans="1:13" ht="15" customHeight="1" x14ac:dyDescent="0.25">
      <c r="A117" s="16" t="s">
        <v>1215</v>
      </c>
      <c r="B117" s="16" t="s">
        <v>280</v>
      </c>
      <c r="C117" s="17">
        <v>32</v>
      </c>
      <c r="D117" s="17" t="s">
        <v>10</v>
      </c>
      <c r="E117" s="62" t="s">
        <v>30</v>
      </c>
      <c r="F117" s="62" t="s">
        <v>548</v>
      </c>
      <c r="G117" s="62" t="s">
        <v>549</v>
      </c>
      <c r="H117" s="62" t="s">
        <v>436</v>
      </c>
      <c r="I117" s="19">
        <v>40</v>
      </c>
      <c r="J117" s="88"/>
    </row>
    <row r="118" spans="1:13" ht="15" customHeight="1" x14ac:dyDescent="0.25">
      <c r="A118" s="25" t="s">
        <v>5004</v>
      </c>
      <c r="B118" s="21" t="s">
        <v>4438</v>
      </c>
      <c r="C118" s="22">
        <v>9</v>
      </c>
      <c r="D118" s="22" t="s">
        <v>5</v>
      </c>
      <c r="E118" s="86" t="s">
        <v>9</v>
      </c>
      <c r="F118" s="86"/>
      <c r="G118" s="86" t="s">
        <v>2246</v>
      </c>
      <c r="H118" s="86"/>
      <c r="I118" s="56">
        <v>12</v>
      </c>
      <c r="J118" s="87" t="s">
        <v>5005</v>
      </c>
      <c r="K118" s="11"/>
      <c r="L118" s="11"/>
      <c r="M118" s="11"/>
    </row>
    <row r="119" spans="1:13" ht="15" customHeight="1" x14ac:dyDescent="0.25">
      <c r="A119" s="24" t="s">
        <v>1271</v>
      </c>
      <c r="B119" s="24" t="s">
        <v>737</v>
      </c>
      <c r="C119" s="17">
        <v>28</v>
      </c>
      <c r="D119" s="17" t="s">
        <v>5</v>
      </c>
      <c r="E119" s="62" t="s">
        <v>738</v>
      </c>
      <c r="F119" s="62" t="s">
        <v>739</v>
      </c>
      <c r="G119" s="62" t="s">
        <v>740</v>
      </c>
      <c r="H119" s="62" t="s">
        <v>16</v>
      </c>
      <c r="I119" s="19">
        <v>5</v>
      </c>
      <c r="J119" s="88" t="s">
        <v>741</v>
      </c>
    </row>
    <row r="120" spans="1:13" ht="15" customHeight="1" x14ac:dyDescent="0.25">
      <c r="A120" s="24" t="s">
        <v>3192</v>
      </c>
      <c r="B120" s="24" t="s">
        <v>3194</v>
      </c>
      <c r="C120" s="17">
        <v>12</v>
      </c>
      <c r="D120" s="17" t="s">
        <v>5</v>
      </c>
      <c r="E120" s="62" t="s">
        <v>26</v>
      </c>
      <c r="F120" s="62" t="s">
        <v>3195</v>
      </c>
      <c r="G120" s="62" t="s">
        <v>3196</v>
      </c>
      <c r="H120" s="62" t="s">
        <v>827</v>
      </c>
      <c r="I120" s="19">
        <v>8</v>
      </c>
      <c r="J120" s="87" t="s">
        <v>3197</v>
      </c>
    </row>
    <row r="121" spans="1:13" ht="15" customHeight="1" x14ac:dyDescent="0.25">
      <c r="A121" s="16" t="s">
        <v>3319</v>
      </c>
      <c r="B121" s="16" t="s">
        <v>3320</v>
      </c>
      <c r="C121" s="17">
        <v>10</v>
      </c>
      <c r="D121" s="17" t="s">
        <v>5</v>
      </c>
      <c r="E121" s="62" t="s">
        <v>26</v>
      </c>
      <c r="F121" s="62" t="s">
        <v>3321</v>
      </c>
      <c r="G121" s="62" t="s">
        <v>1484</v>
      </c>
      <c r="H121" s="62" t="s">
        <v>43</v>
      </c>
      <c r="I121" s="19">
        <v>25</v>
      </c>
      <c r="J121" s="88" t="s">
        <v>3334</v>
      </c>
    </row>
    <row r="122" spans="1:13" ht="15" customHeight="1" x14ac:dyDescent="0.25">
      <c r="A122" s="16" t="s">
        <v>3322</v>
      </c>
      <c r="B122" s="16" t="s">
        <v>3323</v>
      </c>
      <c r="C122" s="17">
        <v>7</v>
      </c>
      <c r="D122" s="17" t="s">
        <v>5</v>
      </c>
      <c r="E122" s="62" t="s">
        <v>30</v>
      </c>
      <c r="F122" s="62" t="s">
        <v>3324</v>
      </c>
      <c r="G122" s="62" t="s">
        <v>1496</v>
      </c>
      <c r="H122" s="62" t="s">
        <v>378</v>
      </c>
      <c r="I122" s="19">
        <v>25</v>
      </c>
      <c r="J122" s="88"/>
    </row>
    <row r="123" spans="1:13" ht="14.25" customHeight="1" x14ac:dyDescent="0.25">
      <c r="A123" s="23" t="s">
        <v>2115</v>
      </c>
      <c r="B123" s="16" t="s">
        <v>2118</v>
      </c>
      <c r="C123" s="17">
        <v>10</v>
      </c>
      <c r="D123" s="17" t="s">
        <v>5</v>
      </c>
      <c r="E123" s="62" t="s">
        <v>6</v>
      </c>
      <c r="F123" s="62" t="s">
        <v>2119</v>
      </c>
      <c r="G123" s="62" t="s">
        <v>2118</v>
      </c>
      <c r="H123" s="62" t="s">
        <v>879</v>
      </c>
      <c r="I123" s="19">
        <v>12</v>
      </c>
      <c r="J123" s="91" t="s">
        <v>1481</v>
      </c>
    </row>
    <row r="124" spans="1:13" ht="15" customHeight="1" x14ac:dyDescent="0.25">
      <c r="A124" s="35" t="s">
        <v>1867</v>
      </c>
      <c r="B124" s="24" t="s">
        <v>1886</v>
      </c>
      <c r="C124" s="38">
        <v>7</v>
      </c>
      <c r="D124" s="38" t="s">
        <v>5</v>
      </c>
      <c r="E124" s="66" t="s">
        <v>26</v>
      </c>
      <c r="F124" s="66" t="s">
        <v>1887</v>
      </c>
      <c r="G124" s="66" t="s">
        <v>1888</v>
      </c>
      <c r="H124" s="66" t="s">
        <v>17</v>
      </c>
      <c r="I124" s="58">
        <v>15</v>
      </c>
      <c r="J124" s="93" t="s">
        <v>804</v>
      </c>
    </row>
    <row r="125" spans="1:13" ht="15" customHeight="1" x14ac:dyDescent="0.25">
      <c r="A125" s="16" t="s">
        <v>3924</v>
      </c>
      <c r="B125" s="16" t="s">
        <v>3925</v>
      </c>
      <c r="C125" s="17">
        <v>8</v>
      </c>
      <c r="D125" s="17" t="s">
        <v>5</v>
      </c>
      <c r="E125" s="62" t="s">
        <v>30</v>
      </c>
      <c r="F125" s="62" t="s">
        <v>787</v>
      </c>
      <c r="G125" s="62" t="s">
        <v>3926</v>
      </c>
      <c r="H125" s="62" t="s">
        <v>27</v>
      </c>
      <c r="I125" s="19">
        <v>20</v>
      </c>
      <c r="J125" s="88" t="s">
        <v>3652</v>
      </c>
    </row>
    <row r="126" spans="1:13" ht="15" customHeight="1" x14ac:dyDescent="0.25">
      <c r="A126" s="16" t="s">
        <v>2387</v>
      </c>
      <c r="B126" s="16" t="s">
        <v>2393</v>
      </c>
      <c r="C126" s="17" t="s">
        <v>1104</v>
      </c>
      <c r="D126" s="17" t="s">
        <v>5</v>
      </c>
      <c r="E126" s="62" t="s">
        <v>26</v>
      </c>
      <c r="F126" s="62" t="s">
        <v>2393</v>
      </c>
      <c r="G126" s="62" t="s">
        <v>2394</v>
      </c>
      <c r="H126" s="62" t="s">
        <v>34</v>
      </c>
      <c r="I126" s="19">
        <v>3</v>
      </c>
      <c r="J126" s="91" t="s">
        <v>2395</v>
      </c>
    </row>
    <row r="127" spans="1:13" ht="15" customHeight="1" x14ac:dyDescent="0.25">
      <c r="A127" s="16" t="s">
        <v>4902</v>
      </c>
      <c r="B127" s="16" t="s">
        <v>4534</v>
      </c>
      <c r="C127" s="17">
        <v>8</v>
      </c>
      <c r="D127" s="17" t="s">
        <v>5</v>
      </c>
      <c r="E127" s="85" t="s">
        <v>78</v>
      </c>
      <c r="F127" s="85" t="s">
        <v>4571</v>
      </c>
      <c r="G127" s="85" t="s">
        <v>114</v>
      </c>
      <c r="H127" s="85" t="s">
        <v>17</v>
      </c>
      <c r="I127" s="19">
        <v>12</v>
      </c>
      <c r="J127" s="88" t="s">
        <v>3740</v>
      </c>
    </row>
    <row r="128" spans="1:13" ht="15" customHeight="1" x14ac:dyDescent="0.25">
      <c r="A128" s="25" t="s">
        <v>4913</v>
      </c>
      <c r="B128" s="16" t="s">
        <v>4571</v>
      </c>
      <c r="C128" s="17">
        <v>8</v>
      </c>
      <c r="D128" s="17" t="s">
        <v>5</v>
      </c>
      <c r="E128" s="85" t="s">
        <v>78</v>
      </c>
      <c r="F128" s="85" t="s">
        <v>4534</v>
      </c>
      <c r="G128" s="85" t="s">
        <v>114</v>
      </c>
      <c r="H128" s="85" t="s">
        <v>17</v>
      </c>
      <c r="I128" s="19">
        <v>8</v>
      </c>
      <c r="J128" s="88" t="s">
        <v>4914</v>
      </c>
    </row>
    <row r="129" spans="1:39" s="2" customFormat="1" ht="15" customHeight="1" x14ac:dyDescent="0.25">
      <c r="A129" s="34" t="s">
        <v>4161</v>
      </c>
      <c r="B129" s="25" t="s">
        <v>1829</v>
      </c>
      <c r="C129" s="37">
        <v>10</v>
      </c>
      <c r="D129" s="37" t="s">
        <v>5</v>
      </c>
      <c r="E129" s="65" t="s">
        <v>30</v>
      </c>
      <c r="F129" s="65" t="s">
        <v>1830</v>
      </c>
      <c r="G129" s="65" t="s">
        <v>18</v>
      </c>
      <c r="H129" s="65" t="s">
        <v>19</v>
      </c>
      <c r="I129" s="57">
        <v>5</v>
      </c>
      <c r="J129" s="92" t="s">
        <v>1831</v>
      </c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</row>
    <row r="130" spans="1:39" ht="15" customHeight="1" x14ac:dyDescent="0.25">
      <c r="A130" s="16" t="s">
        <v>5041</v>
      </c>
      <c r="B130" s="16" t="s">
        <v>5084</v>
      </c>
      <c r="C130" s="17">
        <v>12</v>
      </c>
      <c r="D130" s="17" t="s">
        <v>5</v>
      </c>
      <c r="E130" s="85" t="s">
        <v>9</v>
      </c>
      <c r="F130" s="85" t="s">
        <v>5085</v>
      </c>
      <c r="G130" s="85" t="s">
        <v>967</v>
      </c>
      <c r="H130" s="85" t="s">
        <v>800</v>
      </c>
      <c r="I130" s="19">
        <v>20</v>
      </c>
      <c r="J130" s="88" t="s">
        <v>4179</v>
      </c>
    </row>
    <row r="131" spans="1:39" ht="15" customHeight="1" x14ac:dyDescent="0.25">
      <c r="A131" s="23" t="s">
        <v>2087</v>
      </c>
      <c r="B131" s="16" t="s">
        <v>803</v>
      </c>
      <c r="C131" s="17">
        <v>24</v>
      </c>
      <c r="D131" s="17" t="s">
        <v>5</v>
      </c>
      <c r="E131" s="62" t="s">
        <v>26</v>
      </c>
      <c r="F131" s="62" t="s">
        <v>446</v>
      </c>
      <c r="G131" s="62" t="s">
        <v>447</v>
      </c>
      <c r="H131" s="62" t="s">
        <v>34</v>
      </c>
      <c r="I131" s="19">
        <v>20</v>
      </c>
      <c r="J131" s="88" t="s">
        <v>821</v>
      </c>
    </row>
    <row r="132" spans="1:39" ht="15" customHeight="1" x14ac:dyDescent="0.25">
      <c r="A132" s="34" t="s">
        <v>1691</v>
      </c>
      <c r="B132" s="24" t="s">
        <v>803</v>
      </c>
      <c r="C132" s="38">
        <v>7</v>
      </c>
      <c r="D132" s="38" t="s">
        <v>5</v>
      </c>
      <c r="E132" s="66" t="s">
        <v>26</v>
      </c>
      <c r="F132" s="66" t="s">
        <v>686</v>
      </c>
      <c r="G132" s="66" t="s">
        <v>114</v>
      </c>
      <c r="H132" s="66" t="s">
        <v>17</v>
      </c>
      <c r="I132" s="58">
        <v>10</v>
      </c>
      <c r="J132" s="93" t="s">
        <v>1095</v>
      </c>
    </row>
    <row r="133" spans="1:39" ht="15" customHeight="1" x14ac:dyDescent="0.25">
      <c r="A133" s="25" t="s">
        <v>4808</v>
      </c>
      <c r="B133" s="16" t="s">
        <v>803</v>
      </c>
      <c r="C133" s="17">
        <v>10</v>
      </c>
      <c r="D133" s="17" t="s">
        <v>5</v>
      </c>
      <c r="E133" s="85" t="s">
        <v>26</v>
      </c>
      <c r="F133" s="85" t="s">
        <v>446</v>
      </c>
      <c r="G133" s="85" t="s">
        <v>447</v>
      </c>
      <c r="H133" s="85" t="s">
        <v>34</v>
      </c>
      <c r="I133" s="19">
        <v>12</v>
      </c>
      <c r="J133" s="88" t="s">
        <v>4172</v>
      </c>
    </row>
    <row r="134" spans="1:39" ht="15" customHeight="1" x14ac:dyDescent="0.25">
      <c r="A134" s="34" t="s">
        <v>3805</v>
      </c>
      <c r="B134" s="25" t="s">
        <v>836</v>
      </c>
      <c r="C134" s="22">
        <v>10</v>
      </c>
      <c r="D134" s="22" t="s">
        <v>5</v>
      </c>
      <c r="E134" s="63" t="s">
        <v>9</v>
      </c>
      <c r="F134" s="63" t="s">
        <v>877</v>
      </c>
      <c r="G134" s="63" t="s">
        <v>878</v>
      </c>
      <c r="H134" s="63" t="s">
        <v>835</v>
      </c>
      <c r="I134" s="56">
        <v>40</v>
      </c>
      <c r="J134" s="87" t="s">
        <v>3806</v>
      </c>
    </row>
    <row r="135" spans="1:39" ht="15" customHeight="1" x14ac:dyDescent="0.25">
      <c r="A135" s="16" t="s">
        <v>4071</v>
      </c>
      <c r="B135" s="24" t="s">
        <v>836</v>
      </c>
      <c r="C135" s="17">
        <v>12</v>
      </c>
      <c r="D135" s="17" t="s">
        <v>5</v>
      </c>
      <c r="E135" s="62" t="s">
        <v>26</v>
      </c>
      <c r="F135" s="62" t="s">
        <v>720</v>
      </c>
      <c r="G135" s="62" t="s">
        <v>941</v>
      </c>
      <c r="H135" s="62" t="s">
        <v>102</v>
      </c>
      <c r="I135" s="19">
        <v>125</v>
      </c>
      <c r="J135" s="88" t="s">
        <v>914</v>
      </c>
    </row>
    <row r="136" spans="1:39" ht="15" customHeight="1" x14ac:dyDescent="0.25">
      <c r="A136" s="35" t="s">
        <v>1437</v>
      </c>
      <c r="B136" s="25" t="s">
        <v>836</v>
      </c>
      <c r="C136" s="17">
        <v>10</v>
      </c>
      <c r="D136" s="17" t="s">
        <v>5</v>
      </c>
      <c r="E136" s="62" t="s">
        <v>9</v>
      </c>
      <c r="F136" s="62" t="s">
        <v>1438</v>
      </c>
      <c r="G136" s="62" t="s">
        <v>823</v>
      </c>
      <c r="H136" s="62"/>
      <c r="I136" s="19">
        <v>25</v>
      </c>
      <c r="J136" s="88" t="s">
        <v>1103</v>
      </c>
    </row>
    <row r="137" spans="1:39" ht="15.75" customHeight="1" x14ac:dyDescent="0.25">
      <c r="A137" s="35" t="s">
        <v>1331</v>
      </c>
      <c r="B137" s="24" t="s">
        <v>836</v>
      </c>
      <c r="C137" s="17">
        <v>10</v>
      </c>
      <c r="D137" s="17" t="s">
        <v>5</v>
      </c>
      <c r="E137" s="62" t="s">
        <v>26</v>
      </c>
      <c r="F137" s="62" t="s">
        <v>984</v>
      </c>
      <c r="G137" s="62" t="s">
        <v>985</v>
      </c>
      <c r="H137" s="62" t="s">
        <v>986</v>
      </c>
      <c r="I137" s="19">
        <v>60</v>
      </c>
      <c r="J137" s="88" t="s">
        <v>961</v>
      </c>
    </row>
    <row r="138" spans="1:39" ht="15" customHeight="1" x14ac:dyDescent="0.25">
      <c r="A138" s="34" t="s">
        <v>1511</v>
      </c>
      <c r="B138" s="25" t="s">
        <v>836</v>
      </c>
      <c r="C138" s="37">
        <v>10</v>
      </c>
      <c r="D138" s="37" t="s">
        <v>5</v>
      </c>
      <c r="E138" s="65" t="s">
        <v>9</v>
      </c>
      <c r="F138" s="65" t="s">
        <v>1518</v>
      </c>
      <c r="G138" s="65" t="s">
        <v>1519</v>
      </c>
      <c r="H138" s="65" t="s">
        <v>986</v>
      </c>
      <c r="I138" s="57">
        <v>20</v>
      </c>
      <c r="J138" s="92" t="s">
        <v>831</v>
      </c>
    </row>
    <row r="139" spans="1:39" ht="17.25" customHeight="1" x14ac:dyDescent="0.25">
      <c r="A139" s="34" t="s">
        <v>1621</v>
      </c>
      <c r="B139" s="24" t="s">
        <v>836</v>
      </c>
      <c r="C139" s="38">
        <v>8</v>
      </c>
      <c r="D139" s="38" t="s">
        <v>5</v>
      </c>
      <c r="E139" s="66" t="s">
        <v>26</v>
      </c>
      <c r="F139" s="66" t="s">
        <v>720</v>
      </c>
      <c r="G139" s="66" t="s">
        <v>1644</v>
      </c>
      <c r="H139" s="66" t="s">
        <v>102</v>
      </c>
      <c r="I139" s="58">
        <v>100</v>
      </c>
      <c r="J139" s="93" t="s">
        <v>1645</v>
      </c>
    </row>
    <row r="140" spans="1:39" ht="15" customHeight="1" x14ac:dyDescent="0.25">
      <c r="A140" s="16" t="s">
        <v>4699</v>
      </c>
      <c r="B140" s="16" t="s">
        <v>836</v>
      </c>
      <c r="C140" s="17">
        <v>8</v>
      </c>
      <c r="D140" s="17" t="s">
        <v>5</v>
      </c>
      <c r="E140" s="85" t="s">
        <v>26</v>
      </c>
      <c r="F140" s="85" t="s">
        <v>720</v>
      </c>
      <c r="G140" s="85" t="s">
        <v>1644</v>
      </c>
      <c r="H140" s="85" t="s">
        <v>102</v>
      </c>
      <c r="I140" s="19">
        <v>35</v>
      </c>
      <c r="J140" s="88" t="s">
        <v>4700</v>
      </c>
    </row>
    <row r="141" spans="1:39" ht="15" customHeight="1" x14ac:dyDescent="0.25">
      <c r="A141" s="25" t="s">
        <v>4805</v>
      </c>
      <c r="B141" s="21" t="s">
        <v>836</v>
      </c>
      <c r="C141" s="22">
        <v>10</v>
      </c>
      <c r="D141" s="22" t="s">
        <v>5</v>
      </c>
      <c r="E141" s="86" t="s">
        <v>26</v>
      </c>
      <c r="F141" s="86" t="s">
        <v>2987</v>
      </c>
      <c r="G141" s="86" t="s">
        <v>4478</v>
      </c>
      <c r="H141" s="86" t="s">
        <v>43</v>
      </c>
      <c r="I141" s="56">
        <v>75</v>
      </c>
      <c r="J141" s="87" t="s">
        <v>4479</v>
      </c>
      <c r="K141" s="11"/>
      <c r="L141" s="11"/>
      <c r="M141" s="11"/>
    </row>
    <row r="142" spans="1:39" ht="15" customHeight="1" x14ac:dyDescent="0.25">
      <c r="A142" s="25" t="s">
        <v>4932</v>
      </c>
      <c r="B142" s="21" t="s">
        <v>836</v>
      </c>
      <c r="C142" s="22">
        <v>12</v>
      </c>
      <c r="D142" s="22" t="s">
        <v>5</v>
      </c>
      <c r="E142" s="86" t="s">
        <v>26</v>
      </c>
      <c r="F142" s="86" t="s">
        <v>720</v>
      </c>
      <c r="G142" s="86" t="s">
        <v>953</v>
      </c>
      <c r="H142" s="86" t="s">
        <v>797</v>
      </c>
      <c r="I142" s="56">
        <v>60</v>
      </c>
      <c r="J142" s="87" t="s">
        <v>4472</v>
      </c>
      <c r="K142" s="11"/>
      <c r="L142" s="11"/>
      <c r="M142" s="11"/>
    </row>
    <row r="143" spans="1:39" ht="15" customHeight="1" x14ac:dyDescent="0.25">
      <c r="A143" s="25" t="s">
        <v>4994</v>
      </c>
      <c r="B143" s="21" t="s">
        <v>836</v>
      </c>
      <c r="C143" s="22">
        <v>12</v>
      </c>
      <c r="D143" s="22" t="s">
        <v>5</v>
      </c>
      <c r="E143" s="86" t="s">
        <v>26</v>
      </c>
      <c r="F143" s="86" t="s">
        <v>4995</v>
      </c>
      <c r="G143" s="86" t="s">
        <v>4458</v>
      </c>
      <c r="H143" s="86" t="s">
        <v>106</v>
      </c>
      <c r="I143" s="56">
        <v>60</v>
      </c>
      <c r="J143" s="87" t="s">
        <v>3493</v>
      </c>
      <c r="K143" s="11"/>
      <c r="L143" s="11"/>
      <c r="M143" s="11"/>
    </row>
    <row r="144" spans="1:39" ht="15" customHeight="1" x14ac:dyDescent="0.25">
      <c r="A144" s="16" t="s">
        <v>5052</v>
      </c>
      <c r="B144" s="16" t="s">
        <v>836</v>
      </c>
      <c r="C144" s="17">
        <v>10</v>
      </c>
      <c r="D144" s="17" t="s">
        <v>5</v>
      </c>
      <c r="E144" s="85" t="s">
        <v>9</v>
      </c>
      <c r="F144" s="85"/>
      <c r="G144" s="85" t="s">
        <v>2246</v>
      </c>
      <c r="H144" s="85"/>
      <c r="I144" s="19">
        <v>25</v>
      </c>
      <c r="J144" s="88" t="s">
        <v>4516</v>
      </c>
    </row>
    <row r="145" spans="1:18" ht="15" customHeight="1" x14ac:dyDescent="0.25">
      <c r="A145" s="16" t="s">
        <v>5396</v>
      </c>
      <c r="B145" s="16" t="s">
        <v>836</v>
      </c>
      <c r="C145" s="28">
        <v>6.5</v>
      </c>
      <c r="D145" s="17" t="s">
        <v>5</v>
      </c>
      <c r="E145" s="85" t="s">
        <v>26</v>
      </c>
      <c r="F145" s="85" t="s">
        <v>720</v>
      </c>
      <c r="G145" s="85" t="s">
        <v>5397</v>
      </c>
      <c r="H145" s="85" t="s">
        <v>859</v>
      </c>
      <c r="I145" s="19">
        <v>35</v>
      </c>
      <c r="J145" s="88" t="s">
        <v>5398</v>
      </c>
    </row>
    <row r="146" spans="1:18" ht="15" customHeight="1" x14ac:dyDescent="0.25">
      <c r="A146" s="16" t="s">
        <v>1175</v>
      </c>
      <c r="B146" s="16" t="s">
        <v>247</v>
      </c>
      <c r="C146" s="17">
        <v>32</v>
      </c>
      <c r="D146" s="17" t="s">
        <v>5</v>
      </c>
      <c r="E146" s="62" t="s">
        <v>9</v>
      </c>
      <c r="F146" s="62" t="s">
        <v>467</v>
      </c>
      <c r="G146" s="62" t="s">
        <v>468</v>
      </c>
      <c r="H146" s="62" t="s">
        <v>43</v>
      </c>
      <c r="I146" s="19">
        <v>200</v>
      </c>
      <c r="J146" s="88"/>
    </row>
    <row r="147" spans="1:18" ht="15" customHeight="1" x14ac:dyDescent="0.25">
      <c r="A147" s="24" t="s">
        <v>1512</v>
      </c>
      <c r="B147" s="24" t="s">
        <v>247</v>
      </c>
      <c r="C147" s="38">
        <v>10</v>
      </c>
      <c r="D147" s="38" t="s">
        <v>5</v>
      </c>
      <c r="E147" s="66" t="s">
        <v>26</v>
      </c>
      <c r="F147" s="66" t="s">
        <v>720</v>
      </c>
      <c r="G147" s="66" t="s">
        <v>3</v>
      </c>
      <c r="H147" s="66" t="s">
        <v>116</v>
      </c>
      <c r="I147" s="58">
        <v>60</v>
      </c>
      <c r="J147" s="93" t="s">
        <v>904</v>
      </c>
    </row>
    <row r="148" spans="1:18" ht="15" customHeight="1" x14ac:dyDescent="0.25">
      <c r="A148" s="25" t="s">
        <v>2726</v>
      </c>
      <c r="B148" s="25" t="s">
        <v>2727</v>
      </c>
      <c r="C148" s="37">
        <v>9</v>
      </c>
      <c r="D148" s="37" t="s">
        <v>5</v>
      </c>
      <c r="E148" s="65" t="s">
        <v>26</v>
      </c>
      <c r="F148" s="65" t="s">
        <v>2728</v>
      </c>
      <c r="G148" s="65" t="s">
        <v>2729</v>
      </c>
      <c r="H148" s="65" t="s">
        <v>603</v>
      </c>
      <c r="I148" s="57">
        <v>75</v>
      </c>
      <c r="J148" s="92" t="s">
        <v>811</v>
      </c>
    </row>
    <row r="149" spans="1:18" ht="15" customHeight="1" x14ac:dyDescent="0.25">
      <c r="A149" s="35" t="s">
        <v>4102</v>
      </c>
      <c r="B149" s="24" t="s">
        <v>865</v>
      </c>
      <c r="C149" s="17">
        <v>9</v>
      </c>
      <c r="D149" s="17" t="s">
        <v>5</v>
      </c>
      <c r="E149" s="62" t="s">
        <v>26</v>
      </c>
      <c r="F149" s="62" t="s">
        <v>866</v>
      </c>
      <c r="G149" s="62" t="s">
        <v>343</v>
      </c>
      <c r="H149" s="62" t="s">
        <v>133</v>
      </c>
      <c r="I149" s="19">
        <v>65</v>
      </c>
      <c r="J149" s="88" t="s">
        <v>5087</v>
      </c>
    </row>
    <row r="150" spans="1:18" ht="15" customHeight="1" x14ac:dyDescent="0.25">
      <c r="A150" s="35" t="s">
        <v>1315</v>
      </c>
      <c r="B150" s="24" t="s">
        <v>865</v>
      </c>
      <c r="C150" s="17">
        <v>9</v>
      </c>
      <c r="D150" s="17" t="s">
        <v>5</v>
      </c>
      <c r="E150" s="62" t="s">
        <v>26</v>
      </c>
      <c r="F150" s="62" t="s">
        <v>928</v>
      </c>
      <c r="G150" s="62" t="s">
        <v>929</v>
      </c>
      <c r="H150" s="62" t="s">
        <v>133</v>
      </c>
      <c r="I150" s="19">
        <v>75</v>
      </c>
      <c r="J150" s="88" t="s">
        <v>880</v>
      </c>
    </row>
    <row r="151" spans="1:18" ht="15" customHeight="1" x14ac:dyDescent="0.25">
      <c r="A151" s="16" t="s">
        <v>1126</v>
      </c>
      <c r="B151" s="16" t="s">
        <v>202</v>
      </c>
      <c r="C151" s="17">
        <v>24</v>
      </c>
      <c r="D151" s="17" t="s">
        <v>5</v>
      </c>
      <c r="E151" s="62" t="s">
        <v>26</v>
      </c>
      <c r="F151" s="62" t="s">
        <v>349</v>
      </c>
      <c r="G151" s="62" t="s">
        <v>350</v>
      </c>
      <c r="H151" s="62" t="s">
        <v>351</v>
      </c>
      <c r="I151" s="19">
        <v>65</v>
      </c>
      <c r="J151" s="88"/>
    </row>
    <row r="152" spans="1:18" ht="15" customHeight="1" x14ac:dyDescent="0.25">
      <c r="A152" s="16" t="s">
        <v>5392</v>
      </c>
      <c r="B152" s="16" t="s">
        <v>3751</v>
      </c>
      <c r="C152" s="17">
        <v>16</v>
      </c>
      <c r="D152" s="17" t="s">
        <v>5</v>
      </c>
      <c r="E152" s="85" t="s">
        <v>2970</v>
      </c>
      <c r="F152" s="85"/>
      <c r="G152" s="85" t="s">
        <v>2246</v>
      </c>
      <c r="H152" s="85"/>
      <c r="I152" s="19">
        <v>15</v>
      </c>
      <c r="J152" s="88" t="s">
        <v>5393</v>
      </c>
    </row>
    <row r="153" spans="1:18" ht="15" customHeight="1" x14ac:dyDescent="0.25">
      <c r="A153" s="16" t="s">
        <v>3750</v>
      </c>
      <c r="B153" s="16" t="s">
        <v>3751</v>
      </c>
      <c r="C153" s="17">
        <v>10</v>
      </c>
      <c r="D153" s="17" t="s">
        <v>5</v>
      </c>
      <c r="E153" s="62" t="s">
        <v>30</v>
      </c>
      <c r="F153" s="62"/>
      <c r="G153" s="62" t="s">
        <v>2246</v>
      </c>
      <c r="H153" s="62"/>
      <c r="I153" s="19">
        <v>30</v>
      </c>
      <c r="J153" s="91" t="s">
        <v>3752</v>
      </c>
    </row>
    <row r="154" spans="1:18" ht="15" customHeight="1" x14ac:dyDescent="0.25">
      <c r="A154" s="16" t="s">
        <v>5048</v>
      </c>
      <c r="B154" s="16" t="s">
        <v>3751</v>
      </c>
      <c r="C154" s="17">
        <v>10</v>
      </c>
      <c r="D154" s="17" t="s">
        <v>5</v>
      </c>
      <c r="E154" s="85" t="s">
        <v>30</v>
      </c>
      <c r="F154" s="85"/>
      <c r="G154" s="85" t="s">
        <v>2246</v>
      </c>
      <c r="H154" s="85"/>
      <c r="I154" s="19">
        <v>20</v>
      </c>
      <c r="J154" s="88" t="s">
        <v>5086</v>
      </c>
    </row>
    <row r="155" spans="1:18" ht="15.75" customHeight="1" x14ac:dyDescent="0.25">
      <c r="A155" s="25" t="s">
        <v>4964</v>
      </c>
      <c r="B155" s="21" t="s">
        <v>4480</v>
      </c>
      <c r="C155" s="22">
        <v>10</v>
      </c>
      <c r="D155" s="22" t="s">
        <v>5</v>
      </c>
      <c r="E155" s="86" t="s">
        <v>26</v>
      </c>
      <c r="F155" s="86" t="s">
        <v>4481</v>
      </c>
      <c r="G155" s="86" t="s">
        <v>609</v>
      </c>
      <c r="H155" s="86" t="s">
        <v>102</v>
      </c>
      <c r="I155" s="56">
        <v>30</v>
      </c>
      <c r="J155" s="87" t="s">
        <v>3497</v>
      </c>
      <c r="K155" s="11"/>
      <c r="L155" s="11"/>
      <c r="M155" s="11"/>
    </row>
    <row r="156" spans="1:18" ht="15" customHeight="1" x14ac:dyDescent="0.25">
      <c r="A156" s="16" t="s">
        <v>1143</v>
      </c>
      <c r="B156" s="16" t="s">
        <v>225</v>
      </c>
      <c r="C156" s="17">
        <v>32</v>
      </c>
      <c r="D156" s="17" t="s">
        <v>5</v>
      </c>
      <c r="E156" s="62" t="s">
        <v>30</v>
      </c>
      <c r="F156" s="62" t="s">
        <v>335</v>
      </c>
      <c r="G156" s="62" t="s">
        <v>336</v>
      </c>
      <c r="H156" s="62" t="s">
        <v>31</v>
      </c>
      <c r="I156" s="19">
        <v>25</v>
      </c>
      <c r="J156" s="88"/>
      <c r="K156" s="2"/>
      <c r="L156" s="2"/>
      <c r="M156" s="2"/>
      <c r="N156" s="2"/>
      <c r="O156" s="2"/>
      <c r="P156" s="2"/>
      <c r="Q156" s="2"/>
      <c r="R156" s="2"/>
    </row>
    <row r="157" spans="1:18" ht="15" customHeight="1" x14ac:dyDescent="0.25">
      <c r="A157" s="16" t="s">
        <v>1177</v>
      </c>
      <c r="B157" s="16" t="s">
        <v>249</v>
      </c>
      <c r="C157" s="17">
        <v>32</v>
      </c>
      <c r="D157" s="17" t="s">
        <v>10</v>
      </c>
      <c r="E157" s="62" t="s">
        <v>26</v>
      </c>
      <c r="F157" s="62" t="s">
        <v>335</v>
      </c>
      <c r="G157" s="62" t="s">
        <v>336</v>
      </c>
      <c r="H157" s="62" t="s">
        <v>31</v>
      </c>
      <c r="I157" s="19">
        <v>20</v>
      </c>
      <c r="J157" s="88" t="s">
        <v>334</v>
      </c>
    </row>
    <row r="158" spans="1:18" ht="15" customHeight="1" x14ac:dyDescent="0.25">
      <c r="A158" s="16" t="s">
        <v>3513</v>
      </c>
      <c r="B158" s="16" t="s">
        <v>197</v>
      </c>
      <c r="C158" s="17">
        <v>32</v>
      </c>
      <c r="D158" s="17" t="s">
        <v>10</v>
      </c>
      <c r="E158" s="62" t="s">
        <v>30</v>
      </c>
      <c r="F158" s="62" t="s">
        <v>335</v>
      </c>
      <c r="G158" s="62" t="s">
        <v>336</v>
      </c>
      <c r="H158" s="62" t="s">
        <v>31</v>
      </c>
      <c r="I158" s="19">
        <v>40</v>
      </c>
      <c r="J158" s="88" t="s">
        <v>3514</v>
      </c>
    </row>
    <row r="159" spans="1:18" ht="15" customHeight="1" x14ac:dyDescent="0.25">
      <c r="A159" s="16" t="s">
        <v>3735</v>
      </c>
      <c r="B159" s="16" t="s">
        <v>2799</v>
      </c>
      <c r="C159" s="17">
        <v>10</v>
      </c>
      <c r="D159" s="17" t="s">
        <v>5</v>
      </c>
      <c r="E159" s="62" t="s">
        <v>3736</v>
      </c>
      <c r="F159" s="62"/>
      <c r="G159" s="62" t="s">
        <v>2246</v>
      </c>
      <c r="H159" s="62"/>
      <c r="I159" s="19">
        <v>10</v>
      </c>
      <c r="J159" s="88" t="s">
        <v>3639</v>
      </c>
    </row>
    <row r="160" spans="1:18" ht="15" customHeight="1" x14ac:dyDescent="0.25">
      <c r="A160" s="16" t="s">
        <v>2798</v>
      </c>
      <c r="B160" s="21" t="s">
        <v>2799</v>
      </c>
      <c r="C160" s="22">
        <v>6.75</v>
      </c>
      <c r="D160" s="22" t="s">
        <v>5</v>
      </c>
      <c r="E160" s="63" t="s">
        <v>2800</v>
      </c>
      <c r="F160" s="63"/>
      <c r="G160" s="63" t="s">
        <v>823</v>
      </c>
      <c r="H160" s="63"/>
      <c r="I160" s="56">
        <v>3</v>
      </c>
      <c r="J160" s="96" t="s">
        <v>1639</v>
      </c>
    </row>
    <row r="161" spans="1:18" ht="15" customHeight="1" x14ac:dyDescent="0.25">
      <c r="A161" s="34" t="s">
        <v>1543</v>
      </c>
      <c r="B161" s="25" t="s">
        <v>1565</v>
      </c>
      <c r="C161" s="37">
        <v>7</v>
      </c>
      <c r="D161" s="37" t="s">
        <v>5</v>
      </c>
      <c r="E161" s="65" t="s">
        <v>124</v>
      </c>
      <c r="F161" s="65"/>
      <c r="G161" s="65" t="s">
        <v>823</v>
      </c>
      <c r="H161" s="65"/>
      <c r="I161" s="57">
        <v>15</v>
      </c>
      <c r="J161" s="92" t="s">
        <v>876</v>
      </c>
    </row>
    <row r="162" spans="1:18" ht="13.5" customHeight="1" x14ac:dyDescent="0.25">
      <c r="A162" s="16" t="s">
        <v>3298</v>
      </c>
      <c r="B162" s="16" t="s">
        <v>1565</v>
      </c>
      <c r="C162" s="17">
        <v>10</v>
      </c>
      <c r="D162" s="17" t="s">
        <v>5</v>
      </c>
      <c r="E162" s="62" t="s">
        <v>124</v>
      </c>
      <c r="F162" s="62" t="s">
        <v>417</v>
      </c>
      <c r="G162" s="62" t="s">
        <v>3</v>
      </c>
      <c r="H162" s="62" t="s">
        <v>116</v>
      </c>
      <c r="I162" s="19">
        <v>15</v>
      </c>
      <c r="J162" s="88" t="s">
        <v>904</v>
      </c>
    </row>
    <row r="163" spans="1:18" ht="15" customHeight="1" x14ac:dyDescent="0.25">
      <c r="A163" s="16" t="s">
        <v>2536</v>
      </c>
      <c r="B163" s="16" t="s">
        <v>2568</v>
      </c>
      <c r="C163" s="17">
        <v>12</v>
      </c>
      <c r="D163" s="17" t="s">
        <v>5</v>
      </c>
      <c r="E163" s="62" t="s">
        <v>2569</v>
      </c>
      <c r="F163" s="62" t="s">
        <v>1793</v>
      </c>
      <c r="G163" s="62" t="s">
        <v>1794</v>
      </c>
      <c r="H163" s="62" t="s">
        <v>16</v>
      </c>
      <c r="I163" s="19">
        <v>10</v>
      </c>
      <c r="J163" s="91" t="s">
        <v>2570</v>
      </c>
    </row>
    <row r="164" spans="1:18" ht="15" customHeight="1" x14ac:dyDescent="0.25">
      <c r="A164" s="23" t="s">
        <v>1919</v>
      </c>
      <c r="B164" s="16" t="s">
        <v>1928</v>
      </c>
      <c r="C164" s="17">
        <v>10</v>
      </c>
      <c r="D164" s="17" t="s">
        <v>145</v>
      </c>
      <c r="E164" s="62" t="s">
        <v>26</v>
      </c>
      <c r="F164" s="62" t="s">
        <v>1929</v>
      </c>
      <c r="G164" s="62" t="s">
        <v>1930</v>
      </c>
      <c r="H164" s="62" t="s">
        <v>31</v>
      </c>
      <c r="I164" s="19">
        <v>5</v>
      </c>
      <c r="J164" s="91"/>
    </row>
    <row r="165" spans="1:18" ht="15" customHeight="1" x14ac:dyDescent="0.25">
      <c r="A165" s="16" t="s">
        <v>3301</v>
      </c>
      <c r="B165" s="16" t="s">
        <v>1928</v>
      </c>
      <c r="C165" s="17">
        <v>12</v>
      </c>
      <c r="D165" s="17" t="s">
        <v>145</v>
      </c>
      <c r="E165" s="62" t="s">
        <v>26</v>
      </c>
      <c r="F165" s="62" t="s">
        <v>3302</v>
      </c>
      <c r="G165" s="62" t="s">
        <v>358</v>
      </c>
      <c r="H165" s="62" t="s">
        <v>17</v>
      </c>
      <c r="I165" s="19">
        <v>6</v>
      </c>
      <c r="J165" s="88" t="s">
        <v>914</v>
      </c>
    </row>
    <row r="166" spans="1:18" ht="15" customHeight="1" x14ac:dyDescent="0.25">
      <c r="A166" s="34" t="s">
        <v>1480</v>
      </c>
      <c r="B166" s="25" t="s">
        <v>1507</v>
      </c>
      <c r="C166" s="37">
        <v>7</v>
      </c>
      <c r="D166" s="37" t="s">
        <v>5</v>
      </c>
      <c r="E166" s="65" t="s">
        <v>28</v>
      </c>
      <c r="F166" s="65" t="s">
        <v>1508</v>
      </c>
      <c r="G166" s="65" t="s">
        <v>54</v>
      </c>
      <c r="H166" s="65" t="s">
        <v>55</v>
      </c>
      <c r="I166" s="57">
        <v>8</v>
      </c>
      <c r="J166" s="92" t="s">
        <v>950</v>
      </c>
    </row>
    <row r="167" spans="1:18" ht="15" customHeight="1" x14ac:dyDescent="0.25">
      <c r="A167" s="24" t="s">
        <v>1283</v>
      </c>
      <c r="B167" s="24" t="s">
        <v>162</v>
      </c>
      <c r="C167" s="17">
        <v>24</v>
      </c>
      <c r="D167" s="17" t="s">
        <v>10</v>
      </c>
      <c r="E167" s="62" t="s">
        <v>322</v>
      </c>
      <c r="F167" s="62" t="s">
        <v>163</v>
      </c>
      <c r="G167" s="62" t="s">
        <v>164</v>
      </c>
      <c r="H167" s="62" t="s">
        <v>106</v>
      </c>
      <c r="I167" s="19">
        <v>50</v>
      </c>
      <c r="J167" s="88"/>
      <c r="K167" s="3"/>
      <c r="L167" s="3"/>
      <c r="M167" s="3"/>
      <c r="N167" s="3"/>
      <c r="O167" s="3"/>
      <c r="P167" s="3"/>
      <c r="Q167" s="3"/>
      <c r="R167" s="3"/>
    </row>
    <row r="168" spans="1:18" ht="15" customHeight="1" x14ac:dyDescent="0.25">
      <c r="A168" s="16" t="s">
        <v>3848</v>
      </c>
      <c r="B168" s="16" t="s">
        <v>3849</v>
      </c>
      <c r="C168" s="17">
        <v>12</v>
      </c>
      <c r="D168" s="17" t="s">
        <v>5</v>
      </c>
      <c r="E168" s="62" t="s">
        <v>24</v>
      </c>
      <c r="F168" s="62"/>
      <c r="G168" s="62" t="s">
        <v>3850</v>
      </c>
      <c r="H168" s="62" t="s">
        <v>879</v>
      </c>
      <c r="I168" s="19">
        <v>15</v>
      </c>
      <c r="J168" s="91" t="s">
        <v>3851</v>
      </c>
    </row>
    <row r="169" spans="1:18" ht="15" customHeight="1" x14ac:dyDescent="0.25">
      <c r="A169" s="34" t="s">
        <v>1472</v>
      </c>
      <c r="B169" s="25" t="s">
        <v>1485</v>
      </c>
      <c r="C169" s="37">
        <v>7</v>
      </c>
      <c r="D169" s="37" t="s">
        <v>10</v>
      </c>
      <c r="E169" s="65" t="s">
        <v>26</v>
      </c>
      <c r="F169" s="65" t="s">
        <v>1486</v>
      </c>
      <c r="G169" s="65" t="s">
        <v>1487</v>
      </c>
      <c r="H169" s="65" t="s">
        <v>55</v>
      </c>
      <c r="I169" s="57">
        <v>8</v>
      </c>
      <c r="J169" s="92" t="s">
        <v>950</v>
      </c>
    </row>
    <row r="170" spans="1:18" ht="15" customHeight="1" x14ac:dyDescent="0.25">
      <c r="A170" s="34" t="s">
        <v>1479</v>
      </c>
      <c r="B170" s="25" t="s">
        <v>1485</v>
      </c>
      <c r="C170" s="37">
        <v>7</v>
      </c>
      <c r="D170" s="37" t="s">
        <v>5</v>
      </c>
      <c r="E170" s="65" t="s">
        <v>26</v>
      </c>
      <c r="F170" s="65" t="s">
        <v>1486</v>
      </c>
      <c r="G170" s="65" t="s">
        <v>107</v>
      </c>
      <c r="H170" s="65" t="s">
        <v>55</v>
      </c>
      <c r="I170" s="57">
        <v>3</v>
      </c>
      <c r="J170" s="92" t="s">
        <v>1506</v>
      </c>
    </row>
    <row r="171" spans="1:18" ht="15" customHeight="1" x14ac:dyDescent="0.25">
      <c r="A171" s="16" t="s">
        <v>2499</v>
      </c>
      <c r="B171" s="16" t="s">
        <v>2511</v>
      </c>
      <c r="C171" s="17">
        <v>9</v>
      </c>
      <c r="D171" s="17" t="s">
        <v>5</v>
      </c>
      <c r="E171" s="62" t="s">
        <v>30</v>
      </c>
      <c r="F171" s="62" t="s">
        <v>2512</v>
      </c>
      <c r="G171" s="62" t="s">
        <v>2513</v>
      </c>
      <c r="H171" s="62" t="s">
        <v>603</v>
      </c>
      <c r="I171" s="19">
        <v>75</v>
      </c>
      <c r="J171" s="91" t="s">
        <v>922</v>
      </c>
    </row>
    <row r="172" spans="1:18" ht="15" customHeight="1" x14ac:dyDescent="0.25">
      <c r="A172" s="16" t="s">
        <v>5494</v>
      </c>
      <c r="B172" s="16" t="s">
        <v>2511</v>
      </c>
      <c r="C172" s="17">
        <v>9</v>
      </c>
      <c r="D172" s="17" t="s">
        <v>5</v>
      </c>
      <c r="E172" s="62" t="s">
        <v>30</v>
      </c>
      <c r="F172" s="62" t="s">
        <v>2512</v>
      </c>
      <c r="G172" s="62" t="s">
        <v>2513</v>
      </c>
      <c r="H172" s="62" t="s">
        <v>603</v>
      </c>
      <c r="I172" s="19">
        <v>35</v>
      </c>
      <c r="J172" s="91" t="s">
        <v>4657</v>
      </c>
    </row>
    <row r="173" spans="1:18" ht="15" customHeight="1" x14ac:dyDescent="0.25">
      <c r="A173" s="25" t="s">
        <v>5171</v>
      </c>
      <c r="B173" s="21" t="s">
        <v>4498</v>
      </c>
      <c r="C173" s="22">
        <v>7</v>
      </c>
      <c r="D173" s="22" t="s">
        <v>5</v>
      </c>
      <c r="E173" s="86" t="s">
        <v>26</v>
      </c>
      <c r="F173" s="86" t="s">
        <v>514</v>
      </c>
      <c r="G173" s="86" t="s">
        <v>523</v>
      </c>
      <c r="H173" s="86" t="s">
        <v>106</v>
      </c>
      <c r="I173" s="56">
        <v>3</v>
      </c>
      <c r="J173" s="87" t="s">
        <v>4499</v>
      </c>
      <c r="K173" s="11"/>
      <c r="L173" s="11"/>
      <c r="M173" s="11"/>
    </row>
    <row r="174" spans="1:18" ht="15" customHeight="1" x14ac:dyDescent="0.25">
      <c r="A174" s="16" t="s">
        <v>1229</v>
      </c>
      <c r="B174" s="16" t="s">
        <v>604</v>
      </c>
      <c r="C174" s="17">
        <v>12</v>
      </c>
      <c r="D174" s="17" t="s">
        <v>5</v>
      </c>
      <c r="E174" s="62" t="s">
        <v>30</v>
      </c>
      <c r="F174" s="64" t="s">
        <v>62</v>
      </c>
      <c r="G174" s="64" t="s">
        <v>62</v>
      </c>
      <c r="H174" s="64" t="s">
        <v>62</v>
      </c>
      <c r="I174" s="19">
        <v>12</v>
      </c>
      <c r="J174" s="88"/>
      <c r="K174" s="2"/>
      <c r="L174" s="2"/>
      <c r="M174" s="2"/>
      <c r="N174" s="2"/>
      <c r="O174" s="2"/>
      <c r="P174" s="2"/>
      <c r="Q174" s="2"/>
      <c r="R174" s="2"/>
    </row>
    <row r="175" spans="1:18" ht="15" customHeight="1" x14ac:dyDescent="0.25">
      <c r="A175" s="34" t="s">
        <v>1663</v>
      </c>
      <c r="B175" s="24" t="s">
        <v>604</v>
      </c>
      <c r="C175" s="38">
        <v>7</v>
      </c>
      <c r="D175" s="38" t="s">
        <v>5</v>
      </c>
      <c r="E175" s="66" t="s">
        <v>30</v>
      </c>
      <c r="F175" s="66"/>
      <c r="G175" s="66" t="s">
        <v>823</v>
      </c>
      <c r="H175" s="66"/>
      <c r="I175" s="58">
        <v>15</v>
      </c>
      <c r="J175" s="93" t="s">
        <v>824</v>
      </c>
    </row>
    <row r="176" spans="1:18" ht="15" customHeight="1" x14ac:dyDescent="0.25">
      <c r="A176" s="21" t="s">
        <v>4010</v>
      </c>
      <c r="B176" s="16" t="s">
        <v>4011</v>
      </c>
      <c r="C176" s="17">
        <v>12</v>
      </c>
      <c r="D176" s="17" t="s">
        <v>5</v>
      </c>
      <c r="E176" s="62" t="s">
        <v>1081</v>
      </c>
      <c r="F176" s="62"/>
      <c r="G176" s="62" t="s">
        <v>2246</v>
      </c>
      <c r="H176" s="62"/>
      <c r="I176" s="19">
        <v>5</v>
      </c>
      <c r="J176" s="88" t="s">
        <v>3667</v>
      </c>
    </row>
    <row r="177" spans="1:39" ht="15" customHeight="1" x14ac:dyDescent="0.25">
      <c r="A177" s="16" t="s">
        <v>2669</v>
      </c>
      <c r="B177" s="21" t="s">
        <v>2670</v>
      </c>
      <c r="C177" s="22">
        <v>10</v>
      </c>
      <c r="D177" s="22" t="s">
        <v>5</v>
      </c>
      <c r="E177" s="63" t="s">
        <v>26</v>
      </c>
      <c r="F177" s="63" t="s">
        <v>2671</v>
      </c>
      <c r="G177" s="63" t="s">
        <v>903</v>
      </c>
      <c r="H177" s="63" t="s">
        <v>106</v>
      </c>
      <c r="I177" s="56">
        <v>10</v>
      </c>
      <c r="J177" s="87" t="s">
        <v>950</v>
      </c>
    </row>
    <row r="178" spans="1:39" ht="15" customHeight="1" x14ac:dyDescent="0.25">
      <c r="A178" s="16" t="s">
        <v>5424</v>
      </c>
      <c r="B178" s="16" t="s">
        <v>5425</v>
      </c>
      <c r="C178" s="17" t="s">
        <v>1104</v>
      </c>
      <c r="D178" s="17" t="s">
        <v>145</v>
      </c>
      <c r="E178" s="85" t="s">
        <v>792</v>
      </c>
      <c r="F178" s="85"/>
      <c r="G178" s="85" t="s">
        <v>5426</v>
      </c>
      <c r="H178" s="85" t="s">
        <v>140</v>
      </c>
      <c r="I178" s="19">
        <v>5</v>
      </c>
      <c r="J178" s="88" t="s">
        <v>5427</v>
      </c>
    </row>
    <row r="179" spans="1:39" ht="15" customHeight="1" x14ac:dyDescent="0.25">
      <c r="A179" s="25" t="s">
        <v>4938</v>
      </c>
      <c r="B179" s="16" t="s">
        <v>4550</v>
      </c>
      <c r="C179" s="17">
        <v>8</v>
      </c>
      <c r="D179" s="17" t="s">
        <v>5</v>
      </c>
      <c r="E179" s="85" t="s">
        <v>30</v>
      </c>
      <c r="F179" s="85"/>
      <c r="G179" s="85" t="s">
        <v>4551</v>
      </c>
      <c r="H179" s="85" t="s">
        <v>372</v>
      </c>
      <c r="I179" s="19">
        <v>25</v>
      </c>
      <c r="J179" s="88" t="s">
        <v>4939</v>
      </c>
      <c r="K179" s="11"/>
      <c r="L179" s="11"/>
      <c r="M179" s="11"/>
    </row>
    <row r="180" spans="1:39" ht="15" customHeight="1" x14ac:dyDescent="0.25">
      <c r="A180" s="16" t="s">
        <v>2795</v>
      </c>
      <c r="B180" s="21" t="s">
        <v>2796</v>
      </c>
      <c r="C180" s="22">
        <v>7</v>
      </c>
      <c r="D180" s="22" t="s">
        <v>5</v>
      </c>
      <c r="E180" s="63" t="s">
        <v>9</v>
      </c>
      <c r="F180" s="63" t="s">
        <v>1676</v>
      </c>
      <c r="G180" s="63" t="s">
        <v>1677</v>
      </c>
      <c r="H180" s="63" t="s">
        <v>16</v>
      </c>
      <c r="I180" s="56">
        <v>6</v>
      </c>
      <c r="J180" s="96" t="s">
        <v>2797</v>
      </c>
    </row>
    <row r="181" spans="1:39" ht="15" customHeight="1" x14ac:dyDescent="0.25">
      <c r="A181" s="34" t="s">
        <v>3265</v>
      </c>
      <c r="B181" s="25" t="s">
        <v>1086</v>
      </c>
      <c r="C181" s="37">
        <v>7</v>
      </c>
      <c r="D181" s="37" t="s">
        <v>576</v>
      </c>
      <c r="E181" s="65" t="s">
        <v>26</v>
      </c>
      <c r="F181" s="65" t="s">
        <v>1087</v>
      </c>
      <c r="G181" s="65" t="s">
        <v>1088</v>
      </c>
      <c r="H181" s="65" t="s">
        <v>808</v>
      </c>
      <c r="I181" s="57">
        <v>6</v>
      </c>
      <c r="J181" s="92" t="s">
        <v>2852</v>
      </c>
    </row>
    <row r="182" spans="1:39" ht="15" customHeight="1" x14ac:dyDescent="0.25">
      <c r="A182" s="16" t="s">
        <v>5513</v>
      </c>
      <c r="B182" s="16" t="s">
        <v>1880</v>
      </c>
      <c r="C182" s="17" t="s">
        <v>5514</v>
      </c>
      <c r="D182" s="17" t="s">
        <v>5</v>
      </c>
      <c r="E182" s="85" t="s">
        <v>42</v>
      </c>
      <c r="F182" s="85"/>
      <c r="G182" s="85" t="s">
        <v>2246</v>
      </c>
      <c r="H182" s="85"/>
      <c r="I182" s="19">
        <v>10</v>
      </c>
      <c r="J182" s="88" t="s">
        <v>4602</v>
      </c>
    </row>
    <row r="183" spans="1:39" ht="15" customHeight="1" x14ac:dyDescent="0.25">
      <c r="A183" s="16" t="s">
        <v>5515</v>
      </c>
      <c r="B183" s="16" t="s">
        <v>1880</v>
      </c>
      <c r="C183" s="17" t="s">
        <v>5514</v>
      </c>
      <c r="D183" s="17" t="s">
        <v>5</v>
      </c>
      <c r="E183" s="85" t="s">
        <v>42</v>
      </c>
      <c r="F183" s="85"/>
      <c r="G183" s="85" t="s">
        <v>2246</v>
      </c>
      <c r="H183" s="85"/>
      <c r="I183" s="19">
        <v>10</v>
      </c>
      <c r="J183" s="88" t="s">
        <v>4602</v>
      </c>
    </row>
    <row r="184" spans="1:39" ht="15" customHeight="1" x14ac:dyDescent="0.25">
      <c r="A184" s="25" t="s">
        <v>4986</v>
      </c>
      <c r="B184" s="21" t="s">
        <v>4429</v>
      </c>
      <c r="C184" s="22">
        <v>8</v>
      </c>
      <c r="D184" s="22" t="s">
        <v>5</v>
      </c>
      <c r="E184" s="86" t="s">
        <v>26</v>
      </c>
      <c r="F184" s="86" t="s">
        <v>4987</v>
      </c>
      <c r="G184" s="86" t="s">
        <v>89</v>
      </c>
      <c r="H184" s="86" t="s">
        <v>31</v>
      </c>
      <c r="I184" s="56">
        <v>4</v>
      </c>
      <c r="J184" s="87" t="s">
        <v>4172</v>
      </c>
      <c r="K184" s="11"/>
      <c r="L184" s="11"/>
      <c r="M184" s="11"/>
    </row>
    <row r="185" spans="1:39" ht="15" customHeight="1" x14ac:dyDescent="0.25">
      <c r="A185" s="34" t="s">
        <v>3009</v>
      </c>
      <c r="B185" s="25" t="s">
        <v>1601</v>
      </c>
      <c r="C185" s="37">
        <v>7</v>
      </c>
      <c r="D185" s="37" t="s">
        <v>10</v>
      </c>
      <c r="E185" s="65" t="s">
        <v>26</v>
      </c>
      <c r="F185" s="65" t="s">
        <v>3008</v>
      </c>
      <c r="G185" s="65" t="s">
        <v>89</v>
      </c>
      <c r="H185" s="65" t="s">
        <v>31</v>
      </c>
      <c r="I185" s="57">
        <v>12</v>
      </c>
      <c r="J185" s="92" t="s">
        <v>1095</v>
      </c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</row>
    <row r="186" spans="1:39" ht="15" customHeight="1" x14ac:dyDescent="0.25">
      <c r="A186" s="23" t="s">
        <v>2190</v>
      </c>
      <c r="B186" s="16" t="s">
        <v>2207</v>
      </c>
      <c r="C186" s="17">
        <v>10</v>
      </c>
      <c r="D186" s="17" t="s">
        <v>5</v>
      </c>
      <c r="E186" s="62" t="s">
        <v>2208</v>
      </c>
      <c r="F186" s="62" t="s">
        <v>2209</v>
      </c>
      <c r="G186" s="62" t="s">
        <v>111</v>
      </c>
      <c r="H186" s="62" t="s">
        <v>43</v>
      </c>
      <c r="I186" s="19">
        <v>3</v>
      </c>
      <c r="J186" s="91" t="s">
        <v>2210</v>
      </c>
    </row>
    <row r="187" spans="1:39" ht="15" customHeight="1" x14ac:dyDescent="0.25">
      <c r="A187" s="25" t="s">
        <v>4928</v>
      </c>
      <c r="B187" s="21" t="s">
        <v>4430</v>
      </c>
      <c r="C187" s="22">
        <v>8</v>
      </c>
      <c r="D187" s="22" t="s">
        <v>5</v>
      </c>
      <c r="E187" s="86" t="s">
        <v>30</v>
      </c>
      <c r="F187" s="86" t="s">
        <v>4929</v>
      </c>
      <c r="G187" s="86" t="s">
        <v>4431</v>
      </c>
      <c r="H187" s="86" t="s">
        <v>15</v>
      </c>
      <c r="I187" s="56">
        <v>4</v>
      </c>
      <c r="J187" s="87" t="s">
        <v>4930</v>
      </c>
      <c r="K187" s="11"/>
      <c r="L187" s="11"/>
      <c r="M187" s="11"/>
    </row>
    <row r="188" spans="1:39" ht="15" customHeight="1" x14ac:dyDescent="0.25">
      <c r="A188" s="25" t="s">
        <v>4985</v>
      </c>
      <c r="B188" s="21" t="s">
        <v>4430</v>
      </c>
      <c r="C188" s="22">
        <v>8</v>
      </c>
      <c r="D188" s="22" t="s">
        <v>5</v>
      </c>
      <c r="E188" s="86" t="s">
        <v>26</v>
      </c>
      <c r="F188" s="86" t="s">
        <v>4929</v>
      </c>
      <c r="G188" s="86" t="s">
        <v>4431</v>
      </c>
      <c r="H188" s="86" t="s">
        <v>15</v>
      </c>
      <c r="I188" s="56">
        <v>20</v>
      </c>
      <c r="J188" s="87" t="s">
        <v>4432</v>
      </c>
      <c r="K188" s="11"/>
      <c r="L188" s="11"/>
      <c r="M188" s="11"/>
    </row>
    <row r="189" spans="1:39" ht="15.75" customHeight="1" x14ac:dyDescent="0.25">
      <c r="A189" s="16" t="s">
        <v>5167</v>
      </c>
      <c r="B189" s="16" t="s">
        <v>4430</v>
      </c>
      <c r="C189" s="17">
        <v>8</v>
      </c>
      <c r="D189" s="17" t="s">
        <v>10</v>
      </c>
      <c r="E189" s="85" t="s">
        <v>26</v>
      </c>
      <c r="F189" s="85" t="s">
        <v>4929</v>
      </c>
      <c r="G189" s="85" t="s">
        <v>4431</v>
      </c>
      <c r="H189" s="85" t="s">
        <v>15</v>
      </c>
      <c r="I189" s="19">
        <v>10</v>
      </c>
      <c r="J189" s="88" t="s">
        <v>4835</v>
      </c>
    </row>
    <row r="190" spans="1:39" ht="15" customHeight="1" x14ac:dyDescent="0.25">
      <c r="A190" s="35" t="s">
        <v>1843</v>
      </c>
      <c r="B190" s="24" t="s">
        <v>1856</v>
      </c>
      <c r="C190" s="38">
        <v>10</v>
      </c>
      <c r="D190" s="38" t="s">
        <v>5</v>
      </c>
      <c r="E190" s="66" t="s">
        <v>26</v>
      </c>
      <c r="F190" s="66" t="s">
        <v>812</v>
      </c>
      <c r="G190" s="66" t="s">
        <v>1857</v>
      </c>
      <c r="H190" s="66" t="s">
        <v>140</v>
      </c>
      <c r="I190" s="58">
        <v>1</v>
      </c>
      <c r="J190" s="93" t="s">
        <v>1858</v>
      </c>
    </row>
    <row r="191" spans="1:39" ht="15" customHeight="1" x14ac:dyDescent="0.25">
      <c r="A191" s="16" t="s">
        <v>4036</v>
      </c>
      <c r="B191" s="21" t="s">
        <v>1623</v>
      </c>
      <c r="C191" s="22">
        <v>8</v>
      </c>
      <c r="D191" s="22" t="s">
        <v>5</v>
      </c>
      <c r="E191" s="63" t="s">
        <v>9</v>
      </c>
      <c r="F191" s="63"/>
      <c r="G191" s="63" t="s">
        <v>2246</v>
      </c>
      <c r="H191" s="63"/>
      <c r="I191" s="56">
        <v>12</v>
      </c>
      <c r="J191" s="87" t="s">
        <v>4037</v>
      </c>
    </row>
    <row r="192" spans="1:39" ht="15" customHeight="1" x14ac:dyDescent="0.25">
      <c r="A192" s="34" t="s">
        <v>1622</v>
      </c>
      <c r="B192" s="25" t="s">
        <v>1623</v>
      </c>
      <c r="C192" s="37">
        <v>8</v>
      </c>
      <c r="D192" s="37" t="s">
        <v>5</v>
      </c>
      <c r="E192" s="65" t="s">
        <v>9</v>
      </c>
      <c r="F192" s="65"/>
      <c r="G192" s="65" t="s">
        <v>823</v>
      </c>
      <c r="H192" s="65"/>
      <c r="I192" s="57">
        <v>10</v>
      </c>
      <c r="J192" s="92" t="s">
        <v>1048</v>
      </c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 spans="1:39" ht="15" customHeight="1" x14ac:dyDescent="0.25">
      <c r="A193" s="16" t="s">
        <v>2401</v>
      </c>
      <c r="B193" s="16" t="s">
        <v>2402</v>
      </c>
      <c r="C193" s="17">
        <v>12</v>
      </c>
      <c r="D193" s="17" t="s">
        <v>5</v>
      </c>
      <c r="E193" s="62" t="s">
        <v>2403</v>
      </c>
      <c r="F193" s="62" t="s">
        <v>2404</v>
      </c>
      <c r="G193" s="62" t="s">
        <v>2405</v>
      </c>
      <c r="H193" s="62" t="s">
        <v>51</v>
      </c>
      <c r="I193" s="19">
        <v>2</v>
      </c>
      <c r="J193" s="91" t="s">
        <v>526</v>
      </c>
    </row>
    <row r="194" spans="1:39" ht="15" customHeight="1" x14ac:dyDescent="0.25">
      <c r="A194" s="16" t="s">
        <v>2586</v>
      </c>
      <c r="B194" s="21" t="s">
        <v>2402</v>
      </c>
      <c r="C194" s="22">
        <v>12</v>
      </c>
      <c r="D194" s="22" t="s">
        <v>145</v>
      </c>
      <c r="E194" s="63" t="s">
        <v>2588</v>
      </c>
      <c r="F194" s="63" t="s">
        <v>2589</v>
      </c>
      <c r="G194" s="63" t="s">
        <v>823</v>
      </c>
      <c r="H194" s="63"/>
      <c r="I194" s="56">
        <v>1</v>
      </c>
      <c r="J194" s="87" t="s">
        <v>2590</v>
      </c>
    </row>
    <row r="195" spans="1:39" ht="15" customHeight="1" x14ac:dyDescent="0.25">
      <c r="A195" s="24" t="s">
        <v>3545</v>
      </c>
      <c r="B195" s="24" t="s">
        <v>75</v>
      </c>
      <c r="C195" s="38">
        <v>7</v>
      </c>
      <c r="D195" s="38" t="s">
        <v>5</v>
      </c>
      <c r="E195" s="66" t="s">
        <v>26</v>
      </c>
      <c r="F195" s="66" t="s">
        <v>515</v>
      </c>
      <c r="G195" s="66" t="s">
        <v>75</v>
      </c>
      <c r="H195" s="66" t="s">
        <v>31</v>
      </c>
      <c r="I195" s="58">
        <v>20</v>
      </c>
      <c r="J195" s="93" t="s">
        <v>3228</v>
      </c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</row>
    <row r="196" spans="1:39" ht="15" customHeight="1" x14ac:dyDescent="0.25">
      <c r="A196" s="16" t="s">
        <v>3744</v>
      </c>
      <c r="B196" s="16" t="s">
        <v>3745</v>
      </c>
      <c r="C196" s="17">
        <v>7</v>
      </c>
      <c r="D196" s="17" t="s">
        <v>5</v>
      </c>
      <c r="E196" s="62" t="s">
        <v>26</v>
      </c>
      <c r="F196" s="62" t="s">
        <v>515</v>
      </c>
      <c r="G196" s="62" t="s">
        <v>75</v>
      </c>
      <c r="H196" s="62" t="s">
        <v>31</v>
      </c>
      <c r="I196" s="19">
        <v>45</v>
      </c>
      <c r="J196" s="91" t="s">
        <v>3746</v>
      </c>
    </row>
    <row r="197" spans="1:39" ht="15" customHeight="1" x14ac:dyDescent="0.25">
      <c r="A197" s="16" t="s">
        <v>1174</v>
      </c>
      <c r="B197" s="16" t="s">
        <v>246</v>
      </c>
      <c r="C197" s="17">
        <v>28</v>
      </c>
      <c r="D197" s="17" t="s">
        <v>10</v>
      </c>
      <c r="E197" s="62" t="s">
        <v>26</v>
      </c>
      <c r="F197" s="62" t="s">
        <v>463</v>
      </c>
      <c r="G197" s="62" t="s">
        <v>464</v>
      </c>
      <c r="H197" s="62" t="s">
        <v>15</v>
      </c>
      <c r="I197" s="19">
        <v>25</v>
      </c>
      <c r="J197" s="88"/>
    </row>
    <row r="198" spans="1:39" ht="15" customHeight="1" x14ac:dyDescent="0.25">
      <c r="A198" s="16" t="s">
        <v>2232</v>
      </c>
      <c r="B198" s="16" t="s">
        <v>2247</v>
      </c>
      <c r="C198" s="17">
        <v>16</v>
      </c>
      <c r="D198" s="17" t="s">
        <v>5</v>
      </c>
      <c r="E198" s="62" t="s">
        <v>26</v>
      </c>
      <c r="F198" s="62"/>
      <c r="G198" s="62" t="s">
        <v>823</v>
      </c>
      <c r="H198" s="62"/>
      <c r="I198" s="19">
        <v>5</v>
      </c>
      <c r="J198" s="91" t="s">
        <v>917</v>
      </c>
    </row>
    <row r="199" spans="1:39" ht="15" customHeight="1" x14ac:dyDescent="0.25">
      <c r="A199" s="24" t="s">
        <v>3659</v>
      </c>
      <c r="B199" s="24" t="s">
        <v>3660</v>
      </c>
      <c r="C199" s="17">
        <v>10</v>
      </c>
      <c r="D199" s="17" t="s">
        <v>5</v>
      </c>
      <c r="E199" s="62" t="s">
        <v>26</v>
      </c>
      <c r="F199" s="62" t="s">
        <v>3661</v>
      </c>
      <c r="G199" s="62" t="s">
        <v>1046</v>
      </c>
      <c r="H199" s="62" t="s">
        <v>861</v>
      </c>
      <c r="I199" s="19">
        <v>10</v>
      </c>
      <c r="J199" s="87" t="s">
        <v>3662</v>
      </c>
    </row>
    <row r="200" spans="1:39" ht="15" customHeight="1" x14ac:dyDescent="0.25">
      <c r="A200" s="16" t="s">
        <v>5265</v>
      </c>
      <c r="B200" s="16" t="s">
        <v>5258</v>
      </c>
      <c r="C200" s="17">
        <v>24</v>
      </c>
      <c r="D200" s="17" t="s">
        <v>145</v>
      </c>
      <c r="E200" s="85" t="s">
        <v>4081</v>
      </c>
      <c r="F200" s="85" t="s">
        <v>5259</v>
      </c>
      <c r="G200" s="85" t="s">
        <v>25</v>
      </c>
      <c r="H200" s="85" t="s">
        <v>16</v>
      </c>
      <c r="I200" s="19">
        <v>20</v>
      </c>
      <c r="J200" s="88" t="s">
        <v>5260</v>
      </c>
    </row>
    <row r="201" spans="1:39" ht="15" customHeight="1" x14ac:dyDescent="0.25">
      <c r="A201" s="34" t="s">
        <v>1661</v>
      </c>
      <c r="B201" s="24" t="s">
        <v>1664</v>
      </c>
      <c r="C201" s="38">
        <v>7</v>
      </c>
      <c r="D201" s="38" t="s">
        <v>5</v>
      </c>
      <c r="E201" s="66" t="s">
        <v>1665</v>
      </c>
      <c r="F201" s="66" t="s">
        <v>1666</v>
      </c>
      <c r="G201" s="66" t="s">
        <v>1664</v>
      </c>
      <c r="H201" s="66" t="s">
        <v>16</v>
      </c>
      <c r="I201" s="58">
        <v>10</v>
      </c>
      <c r="J201" s="93" t="s">
        <v>802</v>
      </c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</row>
    <row r="202" spans="1:39" ht="15" customHeight="1" x14ac:dyDescent="0.25">
      <c r="A202" s="16" t="s">
        <v>5246</v>
      </c>
      <c r="B202" s="16" t="s">
        <v>5199</v>
      </c>
      <c r="C202" s="17">
        <v>32</v>
      </c>
      <c r="D202" s="17" t="s">
        <v>5</v>
      </c>
      <c r="E202" s="85" t="s">
        <v>4081</v>
      </c>
      <c r="F202" s="85" t="s">
        <v>1666</v>
      </c>
      <c r="G202" s="85" t="s">
        <v>1664</v>
      </c>
      <c r="H202" s="85" t="s">
        <v>16</v>
      </c>
      <c r="I202" s="19">
        <v>10</v>
      </c>
      <c r="J202" s="88" t="s">
        <v>5200</v>
      </c>
    </row>
    <row r="203" spans="1:39" ht="15" customHeight="1" x14ac:dyDescent="0.25">
      <c r="A203" s="16" t="s">
        <v>3801</v>
      </c>
      <c r="B203" s="16" t="s">
        <v>3802</v>
      </c>
      <c r="C203" s="17">
        <v>7</v>
      </c>
      <c r="D203" s="17" t="s">
        <v>145</v>
      </c>
      <c r="E203" s="62" t="s">
        <v>26</v>
      </c>
      <c r="F203" s="62" t="s">
        <v>3803</v>
      </c>
      <c r="G203" s="62" t="s">
        <v>2723</v>
      </c>
      <c r="H203" s="62" t="s">
        <v>133</v>
      </c>
      <c r="I203" s="19">
        <v>65</v>
      </c>
      <c r="J203" s="91" t="s">
        <v>3804</v>
      </c>
    </row>
    <row r="204" spans="1:39" ht="15" customHeight="1" x14ac:dyDescent="0.25">
      <c r="A204" s="34" t="s">
        <v>1603</v>
      </c>
      <c r="B204" s="24" t="s">
        <v>1613</v>
      </c>
      <c r="C204" s="38">
        <v>7</v>
      </c>
      <c r="D204" s="38" t="s">
        <v>5</v>
      </c>
      <c r="E204" s="66" t="s">
        <v>26</v>
      </c>
      <c r="F204" s="66" t="s">
        <v>1614</v>
      </c>
      <c r="G204" s="66" t="s">
        <v>1615</v>
      </c>
      <c r="H204" s="66" t="s">
        <v>31</v>
      </c>
      <c r="I204" s="58">
        <v>25</v>
      </c>
      <c r="J204" s="9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</row>
    <row r="205" spans="1:39" ht="15" customHeight="1" x14ac:dyDescent="0.25">
      <c r="A205" s="23" t="s">
        <v>3446</v>
      </c>
      <c r="B205" s="16" t="s">
        <v>1613</v>
      </c>
      <c r="C205" s="17">
        <v>12</v>
      </c>
      <c r="D205" s="17" t="s">
        <v>5</v>
      </c>
      <c r="E205" s="62" t="s">
        <v>26</v>
      </c>
      <c r="F205" s="62" t="s">
        <v>1614</v>
      </c>
      <c r="G205" s="62" t="s">
        <v>1615</v>
      </c>
      <c r="H205" s="62" t="s">
        <v>31</v>
      </c>
      <c r="I205" s="19">
        <v>25</v>
      </c>
      <c r="J205" s="91" t="s">
        <v>876</v>
      </c>
    </row>
    <row r="206" spans="1:39" ht="15" customHeight="1" x14ac:dyDescent="0.25">
      <c r="A206" s="34" t="s">
        <v>1578</v>
      </c>
      <c r="B206" s="25" t="s">
        <v>1581</v>
      </c>
      <c r="C206" s="37">
        <v>7</v>
      </c>
      <c r="D206" s="37" t="s">
        <v>5</v>
      </c>
      <c r="E206" s="65" t="s">
        <v>26</v>
      </c>
      <c r="F206" s="65" t="s">
        <v>1582</v>
      </c>
      <c r="G206" s="65" t="s">
        <v>1583</v>
      </c>
      <c r="H206" s="65" t="s">
        <v>17</v>
      </c>
      <c r="I206" s="57">
        <v>15</v>
      </c>
      <c r="J206" s="92" t="s">
        <v>961</v>
      </c>
    </row>
    <row r="207" spans="1:39" ht="15" customHeight="1" x14ac:dyDescent="0.25">
      <c r="A207" s="16" t="s">
        <v>4742</v>
      </c>
      <c r="B207" s="16" t="s">
        <v>4743</v>
      </c>
      <c r="C207" s="17">
        <v>8</v>
      </c>
      <c r="D207" s="17" t="s">
        <v>5</v>
      </c>
      <c r="E207" s="85" t="s">
        <v>77</v>
      </c>
      <c r="F207" s="85" t="s">
        <v>4744</v>
      </c>
      <c r="G207" s="85" t="s">
        <v>3442</v>
      </c>
      <c r="H207" s="85" t="s">
        <v>296</v>
      </c>
      <c r="I207" s="19">
        <v>40</v>
      </c>
      <c r="J207" s="88" t="s">
        <v>4745</v>
      </c>
    </row>
    <row r="208" spans="1:39" ht="15" customHeight="1" x14ac:dyDescent="0.25">
      <c r="A208" s="16" t="s">
        <v>3299</v>
      </c>
      <c r="B208" s="16" t="s">
        <v>2282</v>
      </c>
      <c r="C208" s="17">
        <v>10</v>
      </c>
      <c r="D208" s="17" t="s">
        <v>5</v>
      </c>
      <c r="E208" s="62" t="s">
        <v>77</v>
      </c>
      <c r="F208" s="62" t="s">
        <v>3300</v>
      </c>
      <c r="G208" s="62" t="s">
        <v>1394</v>
      </c>
      <c r="H208" s="62" t="s">
        <v>140</v>
      </c>
      <c r="I208" s="19">
        <v>3</v>
      </c>
      <c r="J208" s="88" t="s">
        <v>906</v>
      </c>
    </row>
    <row r="209" spans="1:39" ht="15" customHeight="1" x14ac:dyDescent="0.25">
      <c r="A209" s="16" t="s">
        <v>1115</v>
      </c>
      <c r="B209" s="16" t="s">
        <v>187</v>
      </c>
      <c r="C209" s="17">
        <v>28</v>
      </c>
      <c r="D209" s="17" t="s">
        <v>5</v>
      </c>
      <c r="E209" s="62" t="s">
        <v>26</v>
      </c>
      <c r="F209" s="62" t="s">
        <v>316</v>
      </c>
      <c r="G209" s="62" t="s">
        <v>35</v>
      </c>
      <c r="H209" s="62" t="s">
        <v>36</v>
      </c>
      <c r="I209" s="19">
        <v>40</v>
      </c>
      <c r="J209" s="88"/>
    </row>
    <row r="210" spans="1:39" ht="15" customHeight="1" x14ac:dyDescent="0.25">
      <c r="A210" s="16" t="s">
        <v>5210</v>
      </c>
      <c r="B210" s="16" t="s">
        <v>5211</v>
      </c>
      <c r="C210" s="17">
        <v>12</v>
      </c>
      <c r="D210" s="17" t="s">
        <v>145</v>
      </c>
      <c r="E210" s="85" t="s">
        <v>4081</v>
      </c>
      <c r="F210" s="85" t="s">
        <v>5212</v>
      </c>
      <c r="G210" s="85" t="s">
        <v>5213</v>
      </c>
      <c r="H210" s="85" t="s">
        <v>80</v>
      </c>
      <c r="I210" s="19">
        <v>1</v>
      </c>
      <c r="J210" s="88" t="s">
        <v>5214</v>
      </c>
    </row>
    <row r="211" spans="1:39" ht="15" customHeight="1" x14ac:dyDescent="0.25">
      <c r="A211" s="34" t="s">
        <v>1602</v>
      </c>
      <c r="B211" s="25" t="s">
        <v>338</v>
      </c>
      <c r="C211" s="37">
        <v>6.5</v>
      </c>
      <c r="D211" s="37" t="s">
        <v>5</v>
      </c>
      <c r="E211" s="65" t="s">
        <v>26</v>
      </c>
      <c r="F211" s="65" t="s">
        <v>1612</v>
      </c>
      <c r="G211" s="65" t="s">
        <v>338</v>
      </c>
      <c r="H211" s="65" t="s">
        <v>34</v>
      </c>
      <c r="I211" s="57">
        <v>10</v>
      </c>
      <c r="J211" s="92" t="s">
        <v>848</v>
      </c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</row>
    <row r="212" spans="1:39" ht="15" customHeight="1" x14ac:dyDescent="0.25">
      <c r="A212" s="16" t="s">
        <v>2503</v>
      </c>
      <c r="B212" s="16" t="s">
        <v>338</v>
      </c>
      <c r="C212" s="17">
        <v>8</v>
      </c>
      <c r="D212" s="17" t="s">
        <v>5</v>
      </c>
      <c r="E212" s="62" t="s">
        <v>26</v>
      </c>
      <c r="F212" s="62" t="s">
        <v>2514</v>
      </c>
      <c r="G212" s="62" t="s">
        <v>2515</v>
      </c>
      <c r="H212" s="62" t="s">
        <v>83</v>
      </c>
      <c r="I212" s="19">
        <v>4</v>
      </c>
      <c r="J212" s="91" t="s">
        <v>875</v>
      </c>
    </row>
    <row r="213" spans="1:39" ht="15" customHeight="1" x14ac:dyDescent="0.25">
      <c r="A213" s="34" t="s">
        <v>1788</v>
      </c>
      <c r="B213" s="24" t="s">
        <v>1809</v>
      </c>
      <c r="C213" s="38">
        <v>7</v>
      </c>
      <c r="D213" s="38" t="s">
        <v>5</v>
      </c>
      <c r="E213" s="66" t="s">
        <v>30</v>
      </c>
      <c r="F213" s="66" t="s">
        <v>1810</v>
      </c>
      <c r="G213" s="66" t="s">
        <v>1039</v>
      </c>
      <c r="H213" s="66" t="s">
        <v>55</v>
      </c>
      <c r="I213" s="58">
        <v>8</v>
      </c>
      <c r="J213" s="93" t="s">
        <v>1811</v>
      </c>
    </row>
    <row r="214" spans="1:39" ht="15" customHeight="1" x14ac:dyDescent="0.25">
      <c r="A214" s="21" t="s">
        <v>4007</v>
      </c>
      <c r="B214" s="16" t="s">
        <v>1673</v>
      </c>
      <c r="C214" s="17">
        <v>7</v>
      </c>
      <c r="D214" s="17" t="s">
        <v>10</v>
      </c>
      <c r="E214" s="62" t="s">
        <v>26</v>
      </c>
      <c r="F214" s="62" t="s">
        <v>747</v>
      </c>
      <c r="G214" s="62" t="s">
        <v>512</v>
      </c>
      <c r="H214" s="62" t="s">
        <v>17</v>
      </c>
      <c r="I214" s="19">
        <v>8</v>
      </c>
      <c r="J214" s="88" t="s">
        <v>4009</v>
      </c>
    </row>
    <row r="215" spans="1:39" ht="15" customHeight="1" x14ac:dyDescent="0.25">
      <c r="A215" s="16" t="s">
        <v>4028</v>
      </c>
      <c r="B215" s="16" t="s">
        <v>1673</v>
      </c>
      <c r="C215" s="17">
        <v>16</v>
      </c>
      <c r="D215" s="17" t="s">
        <v>10</v>
      </c>
      <c r="E215" s="62" t="s">
        <v>26</v>
      </c>
      <c r="F215" s="62" t="s">
        <v>720</v>
      </c>
      <c r="G215" s="62" t="s">
        <v>2246</v>
      </c>
      <c r="H215" s="62"/>
      <c r="I215" s="19">
        <v>4</v>
      </c>
      <c r="J215" s="88" t="s">
        <v>4029</v>
      </c>
    </row>
    <row r="216" spans="1:39" ht="15" customHeight="1" x14ac:dyDescent="0.25">
      <c r="A216" s="16" t="s">
        <v>2506</v>
      </c>
      <c r="B216" s="16" t="s">
        <v>1673</v>
      </c>
      <c r="C216" s="17">
        <v>7</v>
      </c>
      <c r="D216" s="17" t="s">
        <v>10</v>
      </c>
      <c r="E216" s="62" t="s">
        <v>26</v>
      </c>
      <c r="F216" s="62" t="s">
        <v>2516</v>
      </c>
      <c r="G216" s="62" t="s">
        <v>33</v>
      </c>
      <c r="H216" s="62" t="s">
        <v>34</v>
      </c>
      <c r="I216" s="19">
        <v>6</v>
      </c>
      <c r="J216" s="91" t="s">
        <v>842</v>
      </c>
    </row>
    <row r="217" spans="1:39" ht="15" customHeight="1" x14ac:dyDescent="0.25">
      <c r="A217" s="25" t="s">
        <v>4933</v>
      </c>
      <c r="B217" s="16" t="s">
        <v>4535</v>
      </c>
      <c r="C217" s="17">
        <v>11</v>
      </c>
      <c r="D217" s="17" t="s">
        <v>5</v>
      </c>
      <c r="E217" s="85" t="s">
        <v>26</v>
      </c>
      <c r="F217" s="85"/>
      <c r="G217" s="85" t="s">
        <v>4536</v>
      </c>
      <c r="H217" s="85" t="s">
        <v>133</v>
      </c>
      <c r="I217" s="19">
        <v>20</v>
      </c>
      <c r="J217" s="88" t="s">
        <v>4163</v>
      </c>
      <c r="K217" s="11"/>
      <c r="L217" s="11"/>
      <c r="M217" s="11"/>
    </row>
    <row r="218" spans="1:39" ht="15" customHeight="1" x14ac:dyDescent="0.25">
      <c r="A218" s="34" t="s">
        <v>1662</v>
      </c>
      <c r="B218" s="24" t="s">
        <v>1668</v>
      </c>
      <c r="C218" s="38">
        <v>7</v>
      </c>
      <c r="D218" s="38" t="s">
        <v>5</v>
      </c>
      <c r="E218" s="66" t="s">
        <v>26</v>
      </c>
      <c r="F218" s="66" t="s">
        <v>483</v>
      </c>
      <c r="G218" s="66" t="s">
        <v>114</v>
      </c>
      <c r="H218" s="66" t="s">
        <v>17</v>
      </c>
      <c r="I218" s="58">
        <v>12</v>
      </c>
      <c r="J218" s="93" t="s">
        <v>1669</v>
      </c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 spans="1:39" ht="15" customHeight="1" x14ac:dyDescent="0.25">
      <c r="A219" s="24" t="s">
        <v>1273</v>
      </c>
      <c r="B219" s="24" t="s">
        <v>743</v>
      </c>
      <c r="C219" s="17">
        <v>32</v>
      </c>
      <c r="D219" s="17" t="s">
        <v>5</v>
      </c>
      <c r="E219" s="62" t="s">
        <v>28</v>
      </c>
      <c r="F219" s="62" t="s">
        <v>744</v>
      </c>
      <c r="G219" s="62" t="s">
        <v>745</v>
      </c>
      <c r="H219" s="62" t="s">
        <v>424</v>
      </c>
      <c r="I219" s="19">
        <v>45</v>
      </c>
      <c r="J219" s="88"/>
    </row>
    <row r="220" spans="1:39" ht="15" customHeight="1" x14ac:dyDescent="0.25">
      <c r="A220" s="35" t="s">
        <v>3499</v>
      </c>
      <c r="B220" s="24" t="s">
        <v>1670</v>
      </c>
      <c r="C220" s="38">
        <v>6.5</v>
      </c>
      <c r="D220" s="38" t="s">
        <v>5</v>
      </c>
      <c r="E220" s="66" t="s">
        <v>26</v>
      </c>
      <c r="F220" s="66" t="s">
        <v>1671</v>
      </c>
      <c r="G220" s="66" t="s">
        <v>1016</v>
      </c>
      <c r="H220" s="66" t="s">
        <v>827</v>
      </c>
      <c r="I220" s="58">
        <v>10</v>
      </c>
      <c r="J220" s="93" t="s">
        <v>3500</v>
      </c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 spans="1:39" ht="15" customHeight="1" x14ac:dyDescent="0.25">
      <c r="A221" s="16" t="s">
        <v>5394</v>
      </c>
      <c r="B221" s="16" t="s">
        <v>1670</v>
      </c>
      <c r="C221" s="17">
        <v>10</v>
      </c>
      <c r="D221" s="17" t="s">
        <v>5</v>
      </c>
      <c r="E221" s="85" t="s">
        <v>26</v>
      </c>
      <c r="F221" s="85"/>
      <c r="G221" s="85" t="s">
        <v>2246</v>
      </c>
      <c r="H221" s="85"/>
      <c r="I221" s="19">
        <v>8</v>
      </c>
      <c r="J221" s="88" t="s">
        <v>5395</v>
      </c>
    </row>
    <row r="222" spans="1:39" ht="15" customHeight="1" x14ac:dyDescent="0.25">
      <c r="A222" s="16" t="s">
        <v>2450</v>
      </c>
      <c r="B222" s="16" t="s">
        <v>2455</v>
      </c>
      <c r="C222" s="17">
        <v>8</v>
      </c>
      <c r="D222" s="17" t="s">
        <v>10</v>
      </c>
      <c r="E222" s="62" t="s">
        <v>26</v>
      </c>
      <c r="F222" s="62" t="s">
        <v>2456</v>
      </c>
      <c r="G222" s="62" t="s">
        <v>61</v>
      </c>
      <c r="H222" s="62" t="s">
        <v>38</v>
      </c>
      <c r="I222" s="19">
        <v>35</v>
      </c>
      <c r="J222" s="91" t="s">
        <v>961</v>
      </c>
    </row>
    <row r="223" spans="1:39" ht="15" customHeight="1" x14ac:dyDescent="0.25">
      <c r="A223" s="21" t="s">
        <v>3991</v>
      </c>
      <c r="B223" s="25" t="s">
        <v>3992</v>
      </c>
      <c r="C223" s="37">
        <v>10</v>
      </c>
      <c r="D223" s="37" t="s">
        <v>1089</v>
      </c>
      <c r="E223" s="65" t="s">
        <v>30</v>
      </c>
      <c r="F223" s="65"/>
      <c r="G223" s="65" t="s">
        <v>3993</v>
      </c>
      <c r="H223" s="65" t="s">
        <v>1093</v>
      </c>
      <c r="I223" s="57">
        <v>10</v>
      </c>
      <c r="J223" s="92" t="s">
        <v>3994</v>
      </c>
    </row>
    <row r="224" spans="1:39" ht="15" customHeight="1" x14ac:dyDescent="0.25">
      <c r="A224" s="16" t="s">
        <v>5520</v>
      </c>
      <c r="B224" s="16" t="s">
        <v>3867</v>
      </c>
      <c r="C224" s="17">
        <v>10</v>
      </c>
      <c r="D224" s="17" t="s">
        <v>5</v>
      </c>
      <c r="E224" s="85" t="s">
        <v>5521</v>
      </c>
      <c r="F224" s="85" t="s">
        <v>3868</v>
      </c>
      <c r="G224" s="85" t="s">
        <v>1643</v>
      </c>
      <c r="H224" s="85" t="s">
        <v>861</v>
      </c>
      <c r="I224" s="19">
        <v>3</v>
      </c>
      <c r="J224" s="88" t="s">
        <v>5522</v>
      </c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</row>
    <row r="225" spans="1:18" ht="15" customHeight="1" x14ac:dyDescent="0.25">
      <c r="A225" s="16" t="s">
        <v>5530</v>
      </c>
      <c r="B225" s="16" t="s">
        <v>3867</v>
      </c>
      <c r="C225" s="17">
        <v>10</v>
      </c>
      <c r="D225" s="17" t="s">
        <v>5</v>
      </c>
      <c r="E225" s="85" t="s">
        <v>26</v>
      </c>
      <c r="F225" s="85" t="s">
        <v>3868</v>
      </c>
      <c r="G225" s="85" t="s">
        <v>1643</v>
      </c>
      <c r="H225" s="85" t="s">
        <v>861</v>
      </c>
      <c r="I225" s="19">
        <v>50</v>
      </c>
      <c r="J225" s="88" t="s">
        <v>5531</v>
      </c>
    </row>
    <row r="226" spans="1:18" ht="15" customHeight="1" x14ac:dyDescent="0.25">
      <c r="A226" s="16" t="s">
        <v>1117</v>
      </c>
      <c r="B226" s="16" t="s">
        <v>191</v>
      </c>
      <c r="C226" s="17">
        <v>32</v>
      </c>
      <c r="D226" s="17" t="s">
        <v>5</v>
      </c>
      <c r="E226" s="62" t="s">
        <v>6</v>
      </c>
      <c r="F226" s="62" t="s">
        <v>321</v>
      </c>
      <c r="G226" s="62" t="s">
        <v>141</v>
      </c>
      <c r="H226" s="62" t="s">
        <v>69</v>
      </c>
      <c r="I226" s="19">
        <v>25</v>
      </c>
      <c r="J226" s="88" t="s">
        <v>320</v>
      </c>
    </row>
    <row r="227" spans="1:18" ht="15" customHeight="1" x14ac:dyDescent="0.25">
      <c r="A227" s="24" t="s">
        <v>3085</v>
      </c>
      <c r="B227" s="24" t="s">
        <v>3086</v>
      </c>
      <c r="C227" s="38">
        <v>7</v>
      </c>
      <c r="D227" s="38" t="s">
        <v>5</v>
      </c>
      <c r="E227" s="66" t="s">
        <v>26</v>
      </c>
      <c r="F227" s="66" t="s">
        <v>3087</v>
      </c>
      <c r="G227" s="66" t="s">
        <v>3088</v>
      </c>
      <c r="H227" s="66" t="s">
        <v>16</v>
      </c>
      <c r="I227" s="58">
        <v>15</v>
      </c>
      <c r="J227" s="93" t="s">
        <v>3089</v>
      </c>
    </row>
    <row r="228" spans="1:18" ht="15" customHeight="1" x14ac:dyDescent="0.25">
      <c r="A228" s="16" t="s">
        <v>3223</v>
      </c>
      <c r="B228" s="16" t="s">
        <v>3086</v>
      </c>
      <c r="C228" s="17">
        <v>10</v>
      </c>
      <c r="D228" s="17" t="s">
        <v>5</v>
      </c>
      <c r="E228" s="62" t="s">
        <v>26</v>
      </c>
      <c r="F228" s="62" t="s">
        <v>3087</v>
      </c>
      <c r="G228" s="62" t="s">
        <v>3088</v>
      </c>
      <c r="H228" s="62" t="s">
        <v>16</v>
      </c>
      <c r="I228" s="19">
        <v>15</v>
      </c>
      <c r="J228" s="91" t="s">
        <v>817</v>
      </c>
    </row>
    <row r="229" spans="1:18" ht="15" customHeight="1" x14ac:dyDescent="0.25">
      <c r="A229" s="16" t="s">
        <v>5056</v>
      </c>
      <c r="B229" s="16" t="s">
        <v>5057</v>
      </c>
      <c r="C229" s="17">
        <v>7</v>
      </c>
      <c r="D229" s="17" t="s">
        <v>10</v>
      </c>
      <c r="E229" s="85" t="s">
        <v>26</v>
      </c>
      <c r="F229" s="85"/>
      <c r="G229" s="85" t="s">
        <v>293</v>
      </c>
      <c r="H229" s="85" t="s">
        <v>31</v>
      </c>
      <c r="I229" s="19">
        <v>25</v>
      </c>
      <c r="J229" s="88" t="s">
        <v>5058</v>
      </c>
      <c r="K229" s="11"/>
      <c r="L229" s="11"/>
      <c r="M229" s="11"/>
    </row>
    <row r="230" spans="1:18" ht="15" customHeight="1" x14ac:dyDescent="0.25">
      <c r="A230" s="35" t="s">
        <v>1291</v>
      </c>
      <c r="B230" s="24" t="s">
        <v>828</v>
      </c>
      <c r="C230" s="17">
        <v>10</v>
      </c>
      <c r="D230" s="17" t="s">
        <v>5</v>
      </c>
      <c r="E230" s="62" t="s">
        <v>9</v>
      </c>
      <c r="F230" s="62" t="s">
        <v>829</v>
      </c>
      <c r="G230" s="62" t="s">
        <v>830</v>
      </c>
      <c r="H230" s="62" t="s">
        <v>27</v>
      </c>
      <c r="I230" s="19">
        <v>6</v>
      </c>
      <c r="J230" s="88" t="s">
        <v>817</v>
      </c>
    </row>
    <row r="231" spans="1:18" ht="15" customHeight="1" x14ac:dyDescent="0.25">
      <c r="A231" s="16" t="s">
        <v>4235</v>
      </c>
      <c r="B231" s="16" t="s">
        <v>828</v>
      </c>
      <c r="C231" s="17">
        <v>10</v>
      </c>
      <c r="D231" s="17" t="s">
        <v>5</v>
      </c>
      <c r="E231" s="85" t="s">
        <v>9</v>
      </c>
      <c r="F231" s="85" t="s">
        <v>4236</v>
      </c>
      <c r="G231" s="85" t="s">
        <v>830</v>
      </c>
      <c r="H231" s="85" t="s">
        <v>27</v>
      </c>
      <c r="I231" s="19">
        <v>5</v>
      </c>
      <c r="J231" s="88" t="s">
        <v>4237</v>
      </c>
    </row>
    <row r="232" spans="1:18" ht="15" customHeight="1" x14ac:dyDescent="0.25">
      <c r="A232" s="34" t="s">
        <v>1789</v>
      </c>
      <c r="B232" s="24" t="s">
        <v>1807</v>
      </c>
      <c r="C232" s="38">
        <v>8</v>
      </c>
      <c r="D232" s="38" t="s">
        <v>5</v>
      </c>
      <c r="E232" s="66" t="s">
        <v>26</v>
      </c>
      <c r="F232" s="66" t="s">
        <v>1808</v>
      </c>
      <c r="G232" s="66" t="s">
        <v>220</v>
      </c>
      <c r="H232" s="66" t="s">
        <v>31</v>
      </c>
      <c r="I232" s="58">
        <v>15</v>
      </c>
      <c r="J232" s="93" t="s">
        <v>917</v>
      </c>
      <c r="K232" s="3"/>
      <c r="L232" s="3"/>
      <c r="M232" s="3"/>
      <c r="N232" s="3"/>
      <c r="O232" s="3"/>
      <c r="P232" s="3"/>
      <c r="Q232" s="3"/>
      <c r="R232" s="3"/>
    </row>
    <row r="233" spans="1:18" ht="15" customHeight="1" x14ac:dyDescent="0.25">
      <c r="A233" s="21" t="s">
        <v>3976</v>
      </c>
      <c r="B233" s="25" t="s">
        <v>3977</v>
      </c>
      <c r="C233" s="22">
        <v>8</v>
      </c>
      <c r="D233" s="22" t="s">
        <v>5</v>
      </c>
      <c r="E233" s="63" t="s">
        <v>26</v>
      </c>
      <c r="F233" s="63" t="s">
        <v>3978</v>
      </c>
      <c r="G233" s="63" t="s">
        <v>220</v>
      </c>
      <c r="H233" s="63" t="s">
        <v>31</v>
      </c>
      <c r="I233" s="56">
        <v>12</v>
      </c>
      <c r="J233" s="87" t="s">
        <v>3979</v>
      </c>
    </row>
    <row r="234" spans="1:18" ht="15" customHeight="1" x14ac:dyDescent="0.25">
      <c r="A234" s="35" t="s">
        <v>1290</v>
      </c>
      <c r="B234" s="24" t="s">
        <v>822</v>
      </c>
      <c r="C234" s="17">
        <v>10</v>
      </c>
      <c r="D234" s="17" t="s">
        <v>5</v>
      </c>
      <c r="E234" s="62" t="s">
        <v>26</v>
      </c>
      <c r="F234" s="62"/>
      <c r="G234" s="62" t="s">
        <v>823</v>
      </c>
      <c r="H234" s="62"/>
      <c r="I234" s="19">
        <v>2</v>
      </c>
      <c r="J234" s="88" t="s">
        <v>821</v>
      </c>
    </row>
    <row r="235" spans="1:18" ht="15" customHeight="1" x14ac:dyDescent="0.25">
      <c r="A235" s="16" t="s">
        <v>3002</v>
      </c>
      <c r="B235" s="16" t="s">
        <v>822</v>
      </c>
      <c r="C235" s="17" t="s">
        <v>620</v>
      </c>
      <c r="D235" s="17" t="s">
        <v>5</v>
      </c>
      <c r="E235" s="62" t="s">
        <v>86</v>
      </c>
      <c r="F235" s="62" t="s">
        <v>3003</v>
      </c>
      <c r="G235" s="62" t="s">
        <v>2246</v>
      </c>
      <c r="H235" s="62"/>
      <c r="I235" s="19">
        <v>60</v>
      </c>
      <c r="J235" s="88" t="s">
        <v>2743</v>
      </c>
      <c r="K235" s="11"/>
      <c r="L235" s="11"/>
      <c r="M235" s="11"/>
    </row>
    <row r="236" spans="1:18" ht="15" customHeight="1" x14ac:dyDescent="0.25">
      <c r="A236" s="25" t="s">
        <v>5315</v>
      </c>
      <c r="B236" s="21" t="s">
        <v>822</v>
      </c>
      <c r="C236" s="22" t="s">
        <v>4117</v>
      </c>
      <c r="D236" s="22" t="s">
        <v>5</v>
      </c>
      <c r="E236" s="86" t="s">
        <v>4484</v>
      </c>
      <c r="F236" s="86" t="s">
        <v>5192</v>
      </c>
      <c r="G236" s="86" t="s">
        <v>2246</v>
      </c>
      <c r="H236" s="86"/>
      <c r="I236" s="56">
        <v>5</v>
      </c>
      <c r="J236" s="87" t="s">
        <v>5193</v>
      </c>
      <c r="K236" s="11"/>
      <c r="L236" s="11"/>
      <c r="M236" s="11"/>
    </row>
    <row r="237" spans="1:18" ht="15" customHeight="1" x14ac:dyDescent="0.25">
      <c r="A237" s="25" t="s">
        <v>4776</v>
      </c>
      <c r="B237" s="21" t="s">
        <v>4419</v>
      </c>
      <c r="C237" s="22">
        <v>7</v>
      </c>
      <c r="D237" s="22" t="s">
        <v>5</v>
      </c>
      <c r="E237" s="86" t="s">
        <v>26</v>
      </c>
      <c r="F237" s="86" t="s">
        <v>2297</v>
      </c>
      <c r="G237" s="86" t="s">
        <v>4115</v>
      </c>
      <c r="H237" s="86" t="s">
        <v>16</v>
      </c>
      <c r="I237" s="56">
        <v>3</v>
      </c>
      <c r="J237" s="87" t="s">
        <v>4777</v>
      </c>
    </row>
    <row r="238" spans="1:18" ht="15" customHeight="1" x14ac:dyDescent="0.25">
      <c r="A238" s="16" t="s">
        <v>4668</v>
      </c>
      <c r="B238" s="16" t="s">
        <v>4669</v>
      </c>
      <c r="C238" s="17">
        <v>7</v>
      </c>
      <c r="D238" s="17" t="s">
        <v>10</v>
      </c>
      <c r="E238" s="85" t="s">
        <v>4424</v>
      </c>
      <c r="F238" s="85"/>
      <c r="G238" s="85" t="s">
        <v>823</v>
      </c>
      <c r="H238" s="85"/>
      <c r="I238" s="19">
        <v>10</v>
      </c>
      <c r="J238" s="88" t="s">
        <v>4670</v>
      </c>
    </row>
    <row r="239" spans="1:18" ht="15" customHeight="1" x14ac:dyDescent="0.25">
      <c r="A239" s="24" t="s">
        <v>2294</v>
      </c>
      <c r="B239" s="24" t="s">
        <v>2295</v>
      </c>
      <c r="C239" s="17">
        <v>7</v>
      </c>
      <c r="D239" s="17" t="s">
        <v>5</v>
      </c>
      <c r="E239" s="62" t="s">
        <v>2296</v>
      </c>
      <c r="F239" s="62" t="s">
        <v>2297</v>
      </c>
      <c r="G239" s="62" t="s">
        <v>1641</v>
      </c>
      <c r="H239" s="62" t="s">
        <v>133</v>
      </c>
      <c r="I239" s="19">
        <v>800</v>
      </c>
      <c r="J239" s="88" t="s">
        <v>3371</v>
      </c>
    </row>
    <row r="240" spans="1:18" ht="15" customHeight="1" x14ac:dyDescent="0.25">
      <c r="A240" s="16" t="s">
        <v>3100</v>
      </c>
      <c r="B240" s="16" t="s">
        <v>2673</v>
      </c>
      <c r="C240" s="17">
        <v>7</v>
      </c>
      <c r="D240" s="17" t="s">
        <v>10</v>
      </c>
      <c r="E240" s="62" t="s">
        <v>26</v>
      </c>
      <c r="F240" s="62"/>
      <c r="G240" s="62" t="s">
        <v>2246</v>
      </c>
      <c r="H240" s="62"/>
      <c r="I240" s="19">
        <v>2</v>
      </c>
      <c r="J240" s="91" t="s">
        <v>848</v>
      </c>
    </row>
    <row r="241" spans="1:39" ht="15" customHeight="1" x14ac:dyDescent="0.25">
      <c r="A241" s="16" t="s">
        <v>2672</v>
      </c>
      <c r="B241" s="21" t="s">
        <v>2673</v>
      </c>
      <c r="C241" s="22" t="s">
        <v>2674</v>
      </c>
      <c r="D241" s="22" t="s">
        <v>10</v>
      </c>
      <c r="E241" s="63" t="s">
        <v>26</v>
      </c>
      <c r="F241" s="63" t="s">
        <v>2675</v>
      </c>
      <c r="G241" s="63" t="s">
        <v>2676</v>
      </c>
      <c r="H241" s="63"/>
      <c r="I241" s="56">
        <v>10</v>
      </c>
      <c r="J241" s="96" t="s">
        <v>2677</v>
      </c>
    </row>
    <row r="242" spans="1:39" ht="15" customHeight="1" x14ac:dyDescent="0.25">
      <c r="A242" s="21" t="s">
        <v>4014</v>
      </c>
      <c r="B242" s="16" t="s">
        <v>4015</v>
      </c>
      <c r="C242" s="17">
        <v>16</v>
      </c>
      <c r="D242" s="17" t="s">
        <v>5</v>
      </c>
      <c r="E242" s="62" t="s">
        <v>3831</v>
      </c>
      <c r="F242" s="62"/>
      <c r="G242" s="62" t="s">
        <v>2246</v>
      </c>
      <c r="H242" s="62"/>
      <c r="I242" s="19">
        <v>10</v>
      </c>
      <c r="J242" s="88" t="s">
        <v>4016</v>
      </c>
    </row>
    <row r="243" spans="1:39" ht="15" customHeight="1" x14ac:dyDescent="0.25">
      <c r="A243" s="16" t="s">
        <v>4753</v>
      </c>
      <c r="B243" s="16" t="s">
        <v>4754</v>
      </c>
      <c r="C243" s="17" t="s">
        <v>4117</v>
      </c>
      <c r="D243" s="17" t="s">
        <v>5</v>
      </c>
      <c r="E243" s="85" t="s">
        <v>3327</v>
      </c>
      <c r="F243" s="85"/>
      <c r="G243" s="85" t="s">
        <v>823</v>
      </c>
      <c r="H243" s="85"/>
      <c r="I243" s="19">
        <v>150</v>
      </c>
      <c r="J243" s="88" t="s">
        <v>4138</v>
      </c>
    </row>
    <row r="244" spans="1:39" ht="15" customHeight="1" x14ac:dyDescent="0.25">
      <c r="A244" s="16" t="s">
        <v>5130</v>
      </c>
      <c r="B244" s="16" t="s">
        <v>305</v>
      </c>
      <c r="C244" s="17">
        <v>32</v>
      </c>
      <c r="D244" s="17" t="s">
        <v>5</v>
      </c>
      <c r="E244" s="85" t="s">
        <v>26</v>
      </c>
      <c r="F244" s="85" t="s">
        <v>303</v>
      </c>
      <c r="G244" s="85" t="s">
        <v>304</v>
      </c>
      <c r="H244" s="85" t="s">
        <v>31</v>
      </c>
      <c r="I244" s="19">
        <v>50</v>
      </c>
      <c r="J244" s="88" t="s">
        <v>5131</v>
      </c>
    </row>
    <row r="245" spans="1:39" ht="15.75" customHeight="1" x14ac:dyDescent="0.25">
      <c r="A245" s="16" t="s">
        <v>5139</v>
      </c>
      <c r="B245" s="16" t="s">
        <v>305</v>
      </c>
      <c r="C245" s="17">
        <v>32</v>
      </c>
      <c r="D245" s="17" t="s">
        <v>10</v>
      </c>
      <c r="E245" s="85" t="s">
        <v>26</v>
      </c>
      <c r="F245" s="85" t="s">
        <v>303</v>
      </c>
      <c r="G245" s="85" t="s">
        <v>304</v>
      </c>
      <c r="H245" s="85" t="s">
        <v>31</v>
      </c>
      <c r="I245" s="19">
        <v>80</v>
      </c>
      <c r="J245" s="88" t="s">
        <v>5140</v>
      </c>
    </row>
    <row r="246" spans="1:39" ht="15" customHeight="1" x14ac:dyDescent="0.25">
      <c r="A246" s="25" t="s">
        <v>4796</v>
      </c>
      <c r="B246" s="21" t="s">
        <v>4433</v>
      </c>
      <c r="C246" s="22">
        <v>7</v>
      </c>
      <c r="D246" s="22" t="s">
        <v>5</v>
      </c>
      <c r="E246" s="86" t="s">
        <v>9</v>
      </c>
      <c r="F246" s="86" t="s">
        <v>417</v>
      </c>
      <c r="G246" s="86" t="s">
        <v>1892</v>
      </c>
      <c r="H246" s="86" t="s">
        <v>133</v>
      </c>
      <c r="I246" s="56">
        <v>15</v>
      </c>
      <c r="J246" s="87" t="s">
        <v>3705</v>
      </c>
    </row>
    <row r="247" spans="1:39" ht="15" customHeight="1" x14ac:dyDescent="0.25">
      <c r="A247" s="16" t="s">
        <v>3541</v>
      </c>
      <c r="B247" s="16" t="s">
        <v>3542</v>
      </c>
      <c r="C247" s="17">
        <v>10</v>
      </c>
      <c r="D247" s="17" t="s">
        <v>5</v>
      </c>
      <c r="E247" s="62" t="s">
        <v>6</v>
      </c>
      <c r="F247" s="62" t="s">
        <v>3543</v>
      </c>
      <c r="G247" s="62" t="s">
        <v>1414</v>
      </c>
      <c r="H247" s="62" t="s">
        <v>808</v>
      </c>
      <c r="I247" s="19">
        <v>25</v>
      </c>
      <c r="J247" s="91" t="s">
        <v>3544</v>
      </c>
    </row>
    <row r="248" spans="1:39" ht="15" customHeight="1" x14ac:dyDescent="0.25">
      <c r="A248" s="25" t="s">
        <v>3523</v>
      </c>
      <c r="B248" s="25" t="s">
        <v>3225</v>
      </c>
      <c r="C248" s="22">
        <v>10</v>
      </c>
      <c r="D248" s="22" t="s">
        <v>5</v>
      </c>
      <c r="E248" s="63" t="s">
        <v>9</v>
      </c>
      <c r="F248" s="63" t="s">
        <v>3524</v>
      </c>
      <c r="G248" s="63" t="s">
        <v>3227</v>
      </c>
      <c r="H248" s="63" t="s">
        <v>34</v>
      </c>
      <c r="I248" s="56">
        <v>20</v>
      </c>
      <c r="J248" s="87" t="s">
        <v>3525</v>
      </c>
    </row>
    <row r="249" spans="1:39" ht="15" customHeight="1" x14ac:dyDescent="0.25">
      <c r="A249" s="16" t="s">
        <v>3224</v>
      </c>
      <c r="B249" s="16" t="s">
        <v>3225</v>
      </c>
      <c r="C249" s="17">
        <v>8</v>
      </c>
      <c r="D249" s="17" t="s">
        <v>5</v>
      </c>
      <c r="E249" s="62" t="s">
        <v>9</v>
      </c>
      <c r="F249" s="62" t="s">
        <v>3226</v>
      </c>
      <c r="G249" s="62" t="s">
        <v>3227</v>
      </c>
      <c r="H249" s="62" t="s">
        <v>34</v>
      </c>
      <c r="I249" s="19">
        <v>15</v>
      </c>
      <c r="J249" s="91" t="s">
        <v>961</v>
      </c>
    </row>
    <row r="250" spans="1:39" ht="14.25" customHeight="1" x14ac:dyDescent="0.25">
      <c r="A250" s="16" t="s">
        <v>3936</v>
      </c>
      <c r="B250" s="16" t="s">
        <v>3225</v>
      </c>
      <c r="C250" s="17">
        <v>8</v>
      </c>
      <c r="D250" s="17" t="s">
        <v>5</v>
      </c>
      <c r="E250" s="62" t="s">
        <v>9</v>
      </c>
      <c r="F250" s="62" t="s">
        <v>3226</v>
      </c>
      <c r="G250" s="62" t="s">
        <v>3227</v>
      </c>
      <c r="H250" s="62" t="s">
        <v>34</v>
      </c>
      <c r="I250" s="19">
        <v>20</v>
      </c>
      <c r="J250" s="91" t="s">
        <v>3937</v>
      </c>
    </row>
    <row r="251" spans="1:39" ht="15.75" customHeight="1" x14ac:dyDescent="0.25">
      <c r="A251" s="25" t="s">
        <v>5189</v>
      </c>
      <c r="B251" s="21" t="s">
        <v>4514</v>
      </c>
      <c r="C251" s="22">
        <v>12</v>
      </c>
      <c r="D251" s="22" t="s">
        <v>5</v>
      </c>
      <c r="E251" s="86" t="s">
        <v>28</v>
      </c>
      <c r="F251" s="86" t="s">
        <v>4515</v>
      </c>
      <c r="G251" s="86" t="s">
        <v>1001</v>
      </c>
      <c r="H251" s="86" t="s">
        <v>43</v>
      </c>
      <c r="I251" s="56">
        <v>30</v>
      </c>
      <c r="J251" s="87" t="s">
        <v>4516</v>
      </c>
    </row>
    <row r="252" spans="1:39" ht="15" customHeight="1" x14ac:dyDescent="0.25">
      <c r="A252" s="24" t="s">
        <v>3529</v>
      </c>
      <c r="B252" s="24" t="s">
        <v>1085</v>
      </c>
      <c r="C252" s="38">
        <v>10</v>
      </c>
      <c r="D252" s="38" t="s">
        <v>5</v>
      </c>
      <c r="E252" s="66" t="s">
        <v>26</v>
      </c>
      <c r="F252" s="66" t="s">
        <v>714</v>
      </c>
      <c r="G252" s="66" t="s">
        <v>715</v>
      </c>
      <c r="H252" s="66" t="s">
        <v>17</v>
      </c>
      <c r="I252" s="58">
        <v>50</v>
      </c>
      <c r="J252" s="93" t="s">
        <v>3530</v>
      </c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</row>
    <row r="253" spans="1:39" s="2" customFormat="1" ht="15" customHeight="1" x14ac:dyDescent="0.25">
      <c r="A253" s="21" t="s">
        <v>1159</v>
      </c>
      <c r="B253" s="21" t="s">
        <v>2681</v>
      </c>
      <c r="C253" s="22">
        <v>26</v>
      </c>
      <c r="D253" s="22" t="s">
        <v>5</v>
      </c>
      <c r="E253" s="63" t="s">
        <v>26</v>
      </c>
      <c r="F253" s="63" t="s">
        <v>2861</v>
      </c>
      <c r="G253" s="63" t="s">
        <v>823</v>
      </c>
      <c r="H253" s="63"/>
      <c r="I253" s="56">
        <v>20</v>
      </c>
      <c r="J253" s="87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</row>
    <row r="254" spans="1:39" ht="15" customHeight="1" x14ac:dyDescent="0.25">
      <c r="A254" s="16" t="s">
        <v>5352</v>
      </c>
      <c r="B254" s="16" t="s">
        <v>5353</v>
      </c>
      <c r="C254" s="17">
        <v>7</v>
      </c>
      <c r="D254" s="17" t="s">
        <v>10</v>
      </c>
      <c r="E254" s="85" t="s">
        <v>26</v>
      </c>
      <c r="F254" s="85" t="s">
        <v>5354</v>
      </c>
      <c r="G254" s="85" t="s">
        <v>37</v>
      </c>
      <c r="H254" s="85" t="s">
        <v>31</v>
      </c>
      <c r="I254" s="19">
        <v>15</v>
      </c>
      <c r="J254" s="88" t="s">
        <v>3680</v>
      </c>
    </row>
    <row r="255" spans="1:39" ht="15" customHeight="1" x14ac:dyDescent="0.25">
      <c r="A255" s="25" t="s">
        <v>4786</v>
      </c>
      <c r="B255" s="16" t="s">
        <v>4575</v>
      </c>
      <c r="C255" s="17">
        <v>7</v>
      </c>
      <c r="D255" s="17" t="s">
        <v>576</v>
      </c>
      <c r="E255" s="85" t="s">
        <v>26</v>
      </c>
      <c r="F255" s="85" t="s">
        <v>4576</v>
      </c>
      <c r="G255" s="85" t="s">
        <v>4577</v>
      </c>
      <c r="H255" s="85" t="s">
        <v>31</v>
      </c>
      <c r="I255" s="19">
        <v>35</v>
      </c>
      <c r="J255" s="88"/>
      <c r="K255" s="11"/>
      <c r="L255" s="11"/>
      <c r="M255" s="11"/>
    </row>
    <row r="256" spans="1:39" ht="15" customHeight="1" x14ac:dyDescent="0.25">
      <c r="A256" s="16" t="s">
        <v>5061</v>
      </c>
      <c r="B256" s="16" t="s">
        <v>5062</v>
      </c>
      <c r="C256" s="17">
        <v>7</v>
      </c>
      <c r="D256" s="17" t="s">
        <v>5</v>
      </c>
      <c r="E256" s="85" t="s">
        <v>26</v>
      </c>
      <c r="F256" s="85"/>
      <c r="G256" s="85" t="s">
        <v>5063</v>
      </c>
      <c r="H256" s="85" t="s">
        <v>372</v>
      </c>
      <c r="I256" s="19">
        <v>20</v>
      </c>
      <c r="J256" s="88" t="s">
        <v>5064</v>
      </c>
      <c r="K256" s="11"/>
      <c r="L256" s="11"/>
      <c r="M256" s="11"/>
    </row>
    <row r="257" spans="1:39" ht="15" customHeight="1" x14ac:dyDescent="0.25">
      <c r="A257" s="25" t="s">
        <v>4791</v>
      </c>
      <c r="B257" s="21" t="s">
        <v>4100</v>
      </c>
      <c r="C257" s="22">
        <v>7</v>
      </c>
      <c r="D257" s="22" t="s">
        <v>5</v>
      </c>
      <c r="E257" s="86" t="s">
        <v>26</v>
      </c>
      <c r="F257" s="86" t="s">
        <v>4482</v>
      </c>
      <c r="G257" s="86" t="s">
        <v>73</v>
      </c>
      <c r="H257" s="86" t="s">
        <v>31</v>
      </c>
      <c r="I257" s="56">
        <v>20</v>
      </c>
      <c r="J257" s="87" t="s">
        <v>4483</v>
      </c>
    </row>
    <row r="258" spans="1:39" ht="15" customHeight="1" x14ac:dyDescent="0.25">
      <c r="A258" s="25" t="s">
        <v>4856</v>
      </c>
      <c r="B258" s="21" t="s">
        <v>4423</v>
      </c>
      <c r="C258" s="22">
        <v>7</v>
      </c>
      <c r="D258" s="22" t="s">
        <v>10</v>
      </c>
      <c r="E258" s="86" t="s">
        <v>9</v>
      </c>
      <c r="F258" s="86" t="s">
        <v>4857</v>
      </c>
      <c r="G258" s="86" t="s">
        <v>39</v>
      </c>
      <c r="H258" s="86" t="s">
        <v>15</v>
      </c>
      <c r="I258" s="56">
        <v>15</v>
      </c>
      <c r="J258" s="87" t="s">
        <v>4858</v>
      </c>
      <c r="K258" s="11"/>
      <c r="L258" s="11"/>
      <c r="M258" s="11"/>
    </row>
    <row r="259" spans="1:39" ht="15" customHeight="1" x14ac:dyDescent="0.25">
      <c r="A259" s="24" t="s">
        <v>3102</v>
      </c>
      <c r="B259" s="24" t="s">
        <v>1839</v>
      </c>
      <c r="C259" s="17">
        <v>12</v>
      </c>
      <c r="D259" s="17" t="s">
        <v>5</v>
      </c>
      <c r="E259" s="62" t="s">
        <v>26</v>
      </c>
      <c r="F259" s="62" t="s">
        <v>2101</v>
      </c>
      <c r="G259" s="62" t="s">
        <v>3103</v>
      </c>
      <c r="H259" s="62" t="s">
        <v>31</v>
      </c>
      <c r="I259" s="19">
        <v>50</v>
      </c>
      <c r="J259" s="87" t="s">
        <v>914</v>
      </c>
    </row>
    <row r="260" spans="1:39" ht="15" customHeight="1" x14ac:dyDescent="0.25">
      <c r="A260" s="35" t="s">
        <v>1822</v>
      </c>
      <c r="B260" s="24" t="s">
        <v>1839</v>
      </c>
      <c r="C260" s="38">
        <v>10</v>
      </c>
      <c r="D260" s="38" t="s">
        <v>5</v>
      </c>
      <c r="E260" s="66" t="s">
        <v>26</v>
      </c>
      <c r="F260" s="66" t="s">
        <v>1840</v>
      </c>
      <c r="G260" s="66" t="s">
        <v>1839</v>
      </c>
      <c r="H260" s="66" t="s">
        <v>31</v>
      </c>
      <c r="I260" s="58">
        <v>6</v>
      </c>
      <c r="J260" s="93" t="s">
        <v>1841</v>
      </c>
    </row>
    <row r="261" spans="1:39" ht="15" customHeight="1" x14ac:dyDescent="0.25">
      <c r="A261" s="16" t="s">
        <v>2100</v>
      </c>
      <c r="B261" s="16" t="s">
        <v>2101</v>
      </c>
      <c r="C261" s="17">
        <v>24</v>
      </c>
      <c r="D261" s="17" t="s">
        <v>5</v>
      </c>
      <c r="E261" s="62" t="s">
        <v>2102</v>
      </c>
      <c r="F261" s="62" t="s">
        <v>2101</v>
      </c>
      <c r="G261" s="62" t="s">
        <v>1839</v>
      </c>
      <c r="H261" s="62" t="s">
        <v>31</v>
      </c>
      <c r="I261" s="19">
        <v>12</v>
      </c>
      <c r="J261" s="88"/>
    </row>
    <row r="262" spans="1:39" ht="15" customHeight="1" x14ac:dyDescent="0.25">
      <c r="A262" s="16" t="s">
        <v>3756</v>
      </c>
      <c r="B262" s="16" t="s">
        <v>3757</v>
      </c>
      <c r="C262" s="17" t="s">
        <v>3758</v>
      </c>
      <c r="D262" s="17" t="s">
        <v>5</v>
      </c>
      <c r="E262" s="62" t="s">
        <v>26</v>
      </c>
      <c r="F262" s="62" t="s">
        <v>3759</v>
      </c>
      <c r="G262" s="62" t="s">
        <v>2246</v>
      </c>
      <c r="H262" s="62"/>
      <c r="I262" s="19">
        <v>12</v>
      </c>
      <c r="J262" s="91" t="s">
        <v>3760</v>
      </c>
    </row>
    <row r="263" spans="1:39" ht="15" customHeight="1" x14ac:dyDescent="0.25">
      <c r="A263" s="25" t="s">
        <v>3376</v>
      </c>
      <c r="B263" s="25" t="s">
        <v>3338</v>
      </c>
      <c r="C263" s="37">
        <v>10</v>
      </c>
      <c r="D263" s="37" t="s">
        <v>5</v>
      </c>
      <c r="E263" s="65" t="s">
        <v>6</v>
      </c>
      <c r="F263" s="65" t="s">
        <v>3377</v>
      </c>
      <c r="G263" s="65" t="s">
        <v>3378</v>
      </c>
      <c r="H263" s="65" t="s">
        <v>861</v>
      </c>
      <c r="I263" s="57">
        <v>12</v>
      </c>
      <c r="J263" s="92" t="s">
        <v>840</v>
      </c>
    </row>
    <row r="264" spans="1:39" ht="15" customHeight="1" x14ac:dyDescent="0.25">
      <c r="A264" s="16" t="s">
        <v>4614</v>
      </c>
      <c r="B264" s="99" t="s">
        <v>4618</v>
      </c>
      <c r="C264" s="17">
        <v>12</v>
      </c>
      <c r="D264" s="17" t="s">
        <v>5</v>
      </c>
      <c r="E264" s="85" t="s">
        <v>26</v>
      </c>
      <c r="F264" s="85" t="s">
        <v>4619</v>
      </c>
      <c r="G264" s="85" t="s">
        <v>82</v>
      </c>
      <c r="H264" s="85" t="s">
        <v>55</v>
      </c>
      <c r="I264" s="19">
        <v>125</v>
      </c>
      <c r="J264" s="88" t="s">
        <v>4620</v>
      </c>
    </row>
    <row r="265" spans="1:39" ht="15" customHeight="1" x14ac:dyDescent="0.25">
      <c r="A265" s="16" t="s">
        <v>4646</v>
      </c>
      <c r="B265" s="16" t="s">
        <v>4647</v>
      </c>
      <c r="C265" s="17">
        <v>10</v>
      </c>
      <c r="D265" s="17" t="s">
        <v>5</v>
      </c>
      <c r="E265" s="85" t="s">
        <v>26</v>
      </c>
      <c r="F265" s="85" t="s">
        <v>4648</v>
      </c>
      <c r="G265" s="85" t="s">
        <v>4649</v>
      </c>
      <c r="H265" s="85" t="s">
        <v>1030</v>
      </c>
      <c r="I265" s="19">
        <v>10</v>
      </c>
      <c r="J265" s="88" t="s">
        <v>4650</v>
      </c>
    </row>
    <row r="266" spans="1:39" ht="15" customHeight="1" x14ac:dyDescent="0.25">
      <c r="A266" s="16" t="s">
        <v>2264</v>
      </c>
      <c r="B266" s="16" t="s">
        <v>700</v>
      </c>
      <c r="C266" s="17">
        <v>16</v>
      </c>
      <c r="D266" s="17" t="s">
        <v>5</v>
      </c>
      <c r="E266" s="62" t="s">
        <v>2267</v>
      </c>
      <c r="F266" s="62" t="s">
        <v>701</v>
      </c>
      <c r="G266" s="62" t="s">
        <v>143</v>
      </c>
      <c r="H266" s="62" t="s">
        <v>31</v>
      </c>
      <c r="I266" s="19">
        <v>50</v>
      </c>
      <c r="J266" s="91" t="s">
        <v>862</v>
      </c>
    </row>
    <row r="267" spans="1:39" ht="15" customHeight="1" x14ac:dyDescent="0.25">
      <c r="A267" s="25" t="s">
        <v>4921</v>
      </c>
      <c r="B267" s="21" t="s">
        <v>700</v>
      </c>
      <c r="C267" s="22">
        <v>10</v>
      </c>
      <c r="D267" s="22" t="s">
        <v>5</v>
      </c>
      <c r="E267" s="86" t="s">
        <v>9</v>
      </c>
      <c r="F267" s="86"/>
      <c r="G267" s="86" t="s">
        <v>2246</v>
      </c>
      <c r="H267" s="86"/>
      <c r="I267" s="56">
        <v>12</v>
      </c>
      <c r="J267" s="87" t="s">
        <v>4446</v>
      </c>
      <c r="K267" s="11"/>
      <c r="L267" s="11"/>
      <c r="M267" s="11"/>
    </row>
    <row r="268" spans="1:39" ht="15" customHeight="1" x14ac:dyDescent="0.25">
      <c r="A268" s="25" t="s">
        <v>4940</v>
      </c>
      <c r="B268" s="16" t="s">
        <v>700</v>
      </c>
      <c r="C268" s="17">
        <v>8</v>
      </c>
      <c r="D268" s="17" t="s">
        <v>5</v>
      </c>
      <c r="E268" s="85" t="s">
        <v>2267</v>
      </c>
      <c r="F268" s="85" t="s">
        <v>701</v>
      </c>
      <c r="G268" s="85" t="s">
        <v>143</v>
      </c>
      <c r="H268" s="85" t="s">
        <v>31</v>
      </c>
      <c r="I268" s="19">
        <v>65</v>
      </c>
      <c r="J268" s="88" t="s">
        <v>4941</v>
      </c>
      <c r="K268" s="11"/>
      <c r="L268" s="11"/>
      <c r="M268" s="11"/>
    </row>
    <row r="269" spans="1:39" ht="15" customHeight="1" x14ac:dyDescent="0.25">
      <c r="A269" s="21" t="s">
        <v>4208</v>
      </c>
      <c r="B269" s="21" t="s">
        <v>4209</v>
      </c>
      <c r="C269" s="22">
        <v>7</v>
      </c>
      <c r="D269" s="22" t="s">
        <v>23</v>
      </c>
      <c r="E269" s="86" t="s">
        <v>28</v>
      </c>
      <c r="F269" s="86" t="s">
        <v>4210</v>
      </c>
      <c r="G269" s="86" t="s">
        <v>2246</v>
      </c>
      <c r="H269" s="86"/>
      <c r="I269" s="56">
        <v>15</v>
      </c>
      <c r="J269" s="87" t="s">
        <v>4211</v>
      </c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</row>
    <row r="270" spans="1:39" ht="15.75" customHeight="1" x14ac:dyDescent="0.25">
      <c r="A270" s="25" t="s">
        <v>4778</v>
      </c>
      <c r="B270" s="21" t="s">
        <v>4455</v>
      </c>
      <c r="C270" s="22">
        <v>8</v>
      </c>
      <c r="D270" s="22" t="s">
        <v>5</v>
      </c>
      <c r="E270" s="86" t="s">
        <v>26</v>
      </c>
      <c r="F270" s="62" t="s">
        <v>695</v>
      </c>
      <c r="G270" s="86" t="s">
        <v>532</v>
      </c>
      <c r="H270" s="86" t="s">
        <v>38</v>
      </c>
      <c r="I270" s="56">
        <v>25</v>
      </c>
      <c r="J270" s="87" t="s">
        <v>4114</v>
      </c>
    </row>
    <row r="271" spans="1:39" ht="15" customHeight="1" x14ac:dyDescent="0.25">
      <c r="A271" s="16" t="s">
        <v>3824</v>
      </c>
      <c r="B271" s="16" t="s">
        <v>695</v>
      </c>
      <c r="C271" s="17">
        <v>16</v>
      </c>
      <c r="D271" s="17" t="s">
        <v>5</v>
      </c>
      <c r="E271" s="62" t="s">
        <v>26</v>
      </c>
      <c r="F271" s="62" t="s">
        <v>695</v>
      </c>
      <c r="G271" s="62" t="s">
        <v>532</v>
      </c>
      <c r="H271" s="62" t="s">
        <v>38</v>
      </c>
      <c r="I271" s="19">
        <v>15</v>
      </c>
      <c r="J271" s="88" t="s">
        <v>3825</v>
      </c>
    </row>
    <row r="272" spans="1:39" ht="15" customHeight="1" x14ac:dyDescent="0.25">
      <c r="A272" s="16" t="s">
        <v>4651</v>
      </c>
      <c r="B272" s="16" t="s">
        <v>3441</v>
      </c>
      <c r="C272" s="17">
        <v>10</v>
      </c>
      <c r="D272" s="17" t="s">
        <v>5</v>
      </c>
      <c r="E272" s="85" t="s">
        <v>26</v>
      </c>
      <c r="F272" s="85" t="s">
        <v>4108</v>
      </c>
      <c r="G272" s="85" t="s">
        <v>2054</v>
      </c>
      <c r="H272" s="85" t="s">
        <v>296</v>
      </c>
      <c r="I272" s="19">
        <v>30</v>
      </c>
      <c r="J272" s="88" t="s">
        <v>4652</v>
      </c>
    </row>
    <row r="273" spans="1:39" ht="15" customHeight="1" x14ac:dyDescent="0.25">
      <c r="A273" s="23" t="s">
        <v>4135</v>
      </c>
      <c r="B273" s="16" t="s">
        <v>2052</v>
      </c>
      <c r="C273" s="17">
        <v>8</v>
      </c>
      <c r="D273" s="17" t="s">
        <v>10</v>
      </c>
      <c r="E273" s="62" t="s">
        <v>26</v>
      </c>
      <c r="F273" s="62" t="s">
        <v>2053</v>
      </c>
      <c r="G273" s="62" t="s">
        <v>2054</v>
      </c>
      <c r="H273" s="62" t="s">
        <v>296</v>
      </c>
      <c r="I273" s="19">
        <v>35</v>
      </c>
      <c r="J273" s="97" t="s">
        <v>4136</v>
      </c>
    </row>
    <row r="274" spans="1:39" ht="15" customHeight="1" x14ac:dyDescent="0.25">
      <c r="A274" s="16" t="s">
        <v>5250</v>
      </c>
      <c r="B274" s="16" t="s">
        <v>2310</v>
      </c>
      <c r="C274" s="17" t="s">
        <v>5241</v>
      </c>
      <c r="D274" s="17" t="s">
        <v>10</v>
      </c>
      <c r="E274" s="85" t="s">
        <v>4081</v>
      </c>
      <c r="F274" s="85"/>
      <c r="G274" s="85" t="s">
        <v>2437</v>
      </c>
      <c r="H274" s="85" t="s">
        <v>16</v>
      </c>
      <c r="I274" s="19">
        <v>1</v>
      </c>
      <c r="J274" s="88" t="s">
        <v>5251</v>
      </c>
    </row>
    <row r="275" spans="1:39" ht="15" customHeight="1" x14ac:dyDescent="0.25">
      <c r="A275" s="23" t="s">
        <v>2309</v>
      </c>
      <c r="B275" s="16" t="s">
        <v>2310</v>
      </c>
      <c r="C275" s="17">
        <v>24</v>
      </c>
      <c r="D275" s="17" t="s">
        <v>10</v>
      </c>
      <c r="E275" s="62" t="s">
        <v>738</v>
      </c>
      <c r="F275" s="62" t="s">
        <v>416</v>
      </c>
      <c r="G275" s="62" t="s">
        <v>2311</v>
      </c>
      <c r="H275" s="62" t="s">
        <v>16</v>
      </c>
      <c r="I275" s="19">
        <v>7</v>
      </c>
      <c r="J275" s="88" t="s">
        <v>880</v>
      </c>
    </row>
    <row r="276" spans="1:39" ht="15" customHeight="1" x14ac:dyDescent="0.25">
      <c r="A276" s="34" t="s">
        <v>1616</v>
      </c>
      <c r="B276" s="25" t="s">
        <v>1636</v>
      </c>
      <c r="C276" s="37">
        <v>12</v>
      </c>
      <c r="D276" s="37" t="s">
        <v>576</v>
      </c>
      <c r="E276" s="65" t="s">
        <v>1637</v>
      </c>
      <c r="F276" s="65"/>
      <c r="G276" s="65" t="s">
        <v>823</v>
      </c>
      <c r="H276" s="65"/>
      <c r="I276" s="57">
        <v>1</v>
      </c>
      <c r="J276" s="92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</row>
    <row r="277" spans="1:39" ht="15" customHeight="1" x14ac:dyDescent="0.25">
      <c r="A277" s="16" t="s">
        <v>5319</v>
      </c>
      <c r="B277" s="16" t="s">
        <v>5320</v>
      </c>
      <c r="C277" s="17">
        <v>64</v>
      </c>
      <c r="D277" s="17" t="s">
        <v>5</v>
      </c>
      <c r="E277" s="85" t="s">
        <v>485</v>
      </c>
      <c r="F277" s="85" t="s">
        <v>5321</v>
      </c>
      <c r="G277" s="85" t="s">
        <v>5322</v>
      </c>
      <c r="H277" s="85" t="s">
        <v>55</v>
      </c>
      <c r="I277" s="19">
        <v>60</v>
      </c>
      <c r="J277" s="88" t="s">
        <v>848</v>
      </c>
    </row>
    <row r="278" spans="1:39" ht="15" customHeight="1" x14ac:dyDescent="0.25">
      <c r="A278" s="16" t="s">
        <v>4228</v>
      </c>
      <c r="B278" s="16" t="s">
        <v>4229</v>
      </c>
      <c r="C278" s="17" t="s">
        <v>2969</v>
      </c>
      <c r="D278" s="17" t="s">
        <v>10</v>
      </c>
      <c r="E278" s="85" t="s">
        <v>9</v>
      </c>
      <c r="F278" s="85"/>
      <c r="G278" s="85"/>
      <c r="H278" s="85"/>
      <c r="I278" s="19">
        <v>5</v>
      </c>
      <c r="J278" s="88" t="s">
        <v>4230</v>
      </c>
    </row>
    <row r="279" spans="1:39" ht="15" customHeight="1" x14ac:dyDescent="0.25">
      <c r="A279" s="35" t="s">
        <v>1367</v>
      </c>
      <c r="B279" s="24" t="s">
        <v>1108</v>
      </c>
      <c r="C279" s="17">
        <v>6</v>
      </c>
      <c r="D279" s="17" t="s">
        <v>5</v>
      </c>
      <c r="E279" s="62" t="s">
        <v>311</v>
      </c>
      <c r="F279" s="62" t="s">
        <v>1109</v>
      </c>
      <c r="G279" s="62" t="s">
        <v>823</v>
      </c>
      <c r="H279" s="62"/>
      <c r="I279" s="19">
        <v>8</v>
      </c>
      <c r="J279" s="88" t="s">
        <v>853</v>
      </c>
    </row>
    <row r="280" spans="1:39" ht="15" customHeight="1" x14ac:dyDescent="0.25">
      <c r="A280" s="16" t="s">
        <v>4380</v>
      </c>
      <c r="B280" s="16" t="s">
        <v>4381</v>
      </c>
      <c r="C280" s="17">
        <v>7</v>
      </c>
      <c r="D280" s="17" t="s">
        <v>10</v>
      </c>
      <c r="E280" s="85" t="s">
        <v>26</v>
      </c>
      <c r="F280" s="85" t="s">
        <v>524</v>
      </c>
      <c r="G280" s="85" t="s">
        <v>525</v>
      </c>
      <c r="H280" s="85" t="s">
        <v>15</v>
      </c>
      <c r="I280" s="19">
        <v>25</v>
      </c>
      <c r="J280" s="88" t="s">
        <v>4382</v>
      </c>
    </row>
    <row r="281" spans="1:39" ht="15" customHeight="1" x14ac:dyDescent="0.25">
      <c r="A281" s="16" t="s">
        <v>1201</v>
      </c>
      <c r="B281" s="16" t="s">
        <v>273</v>
      </c>
      <c r="C281" s="17">
        <v>28</v>
      </c>
      <c r="D281" s="17" t="s">
        <v>5</v>
      </c>
      <c r="E281" s="62" t="s">
        <v>26</v>
      </c>
      <c r="F281" s="62" t="s">
        <v>524</v>
      </c>
      <c r="G281" s="62" t="s">
        <v>525</v>
      </c>
      <c r="H281" s="62" t="s">
        <v>15</v>
      </c>
      <c r="I281" s="19">
        <v>20</v>
      </c>
      <c r="J281" s="88"/>
    </row>
    <row r="282" spans="1:39" ht="15" customHeight="1" x14ac:dyDescent="0.25">
      <c r="A282" s="16" t="s">
        <v>1212</v>
      </c>
      <c r="B282" s="16" t="s">
        <v>273</v>
      </c>
      <c r="C282" s="17">
        <v>28</v>
      </c>
      <c r="D282" s="17" t="s">
        <v>10</v>
      </c>
      <c r="E282" s="62" t="s">
        <v>26</v>
      </c>
      <c r="F282" s="62" t="s">
        <v>524</v>
      </c>
      <c r="G282" s="62" t="s">
        <v>525</v>
      </c>
      <c r="H282" s="62" t="s">
        <v>15</v>
      </c>
      <c r="I282" s="19">
        <v>30</v>
      </c>
      <c r="J282" s="88"/>
    </row>
    <row r="283" spans="1:39" ht="15" customHeight="1" x14ac:dyDescent="0.25">
      <c r="A283" s="25" t="s">
        <v>4855</v>
      </c>
      <c r="B283" s="16" t="s">
        <v>4538</v>
      </c>
      <c r="C283" s="17">
        <v>7</v>
      </c>
      <c r="D283" s="17" t="s">
        <v>5</v>
      </c>
      <c r="E283" s="85" t="s">
        <v>30</v>
      </c>
      <c r="F283" s="85" t="s">
        <v>524</v>
      </c>
      <c r="G283" s="85" t="s">
        <v>525</v>
      </c>
      <c r="H283" s="85" t="s">
        <v>15</v>
      </c>
      <c r="I283" s="19">
        <v>30</v>
      </c>
      <c r="J283" s="88" t="s">
        <v>4137</v>
      </c>
      <c r="K283" s="11"/>
      <c r="L283" s="11"/>
      <c r="M283" s="11"/>
    </row>
    <row r="284" spans="1:39" ht="15" customHeight="1" x14ac:dyDescent="0.25">
      <c r="A284" s="35" t="s">
        <v>1341</v>
      </c>
      <c r="B284" s="24" t="s">
        <v>1022</v>
      </c>
      <c r="C284" s="17">
        <v>9</v>
      </c>
      <c r="D284" s="17" t="s">
        <v>5</v>
      </c>
      <c r="E284" s="62" t="s">
        <v>6</v>
      </c>
      <c r="F284" s="62" t="s">
        <v>1023</v>
      </c>
      <c r="G284" s="62" t="s">
        <v>780</v>
      </c>
      <c r="H284" s="62" t="s">
        <v>27</v>
      </c>
      <c r="I284" s="19">
        <v>3</v>
      </c>
      <c r="J284" s="88" t="s">
        <v>950</v>
      </c>
    </row>
    <row r="285" spans="1:39" ht="15" customHeight="1" x14ac:dyDescent="0.25">
      <c r="A285" s="35" t="s">
        <v>1350</v>
      </c>
      <c r="B285" s="24" t="s">
        <v>1022</v>
      </c>
      <c r="C285" s="17">
        <v>9</v>
      </c>
      <c r="D285" s="17" t="s">
        <v>5</v>
      </c>
      <c r="E285" s="62" t="s">
        <v>9</v>
      </c>
      <c r="F285" s="62" t="s">
        <v>1023</v>
      </c>
      <c r="G285" s="62" t="s">
        <v>780</v>
      </c>
      <c r="H285" s="62" t="s">
        <v>27</v>
      </c>
      <c r="I285" s="19">
        <v>3</v>
      </c>
      <c r="J285" s="88" t="s">
        <v>906</v>
      </c>
    </row>
    <row r="286" spans="1:39" ht="15" customHeight="1" x14ac:dyDescent="0.25">
      <c r="A286" s="34" t="s">
        <v>4170</v>
      </c>
      <c r="B286" s="25" t="s">
        <v>1022</v>
      </c>
      <c r="C286" s="17">
        <v>9</v>
      </c>
      <c r="D286" s="17" t="s">
        <v>5</v>
      </c>
      <c r="E286" s="85" t="s">
        <v>9</v>
      </c>
      <c r="F286" s="85" t="s">
        <v>4171</v>
      </c>
      <c r="G286" s="85" t="s">
        <v>780</v>
      </c>
      <c r="H286" s="85" t="s">
        <v>27</v>
      </c>
      <c r="I286" s="19">
        <v>5</v>
      </c>
      <c r="J286" s="88" t="s">
        <v>4172</v>
      </c>
    </row>
    <row r="287" spans="1:39" ht="15" customHeight="1" x14ac:dyDescent="0.25">
      <c r="A287" s="16" t="s">
        <v>4271</v>
      </c>
      <c r="B287" s="16" t="s">
        <v>4272</v>
      </c>
      <c r="C287" s="17">
        <v>8</v>
      </c>
      <c r="D287" s="17" t="s">
        <v>5</v>
      </c>
      <c r="E287" s="85" t="s">
        <v>9</v>
      </c>
      <c r="F287" s="85" t="s">
        <v>4273</v>
      </c>
      <c r="G287" s="85" t="s">
        <v>937</v>
      </c>
      <c r="H287" s="85" t="s">
        <v>296</v>
      </c>
      <c r="I287" s="19">
        <v>10</v>
      </c>
      <c r="J287" s="88" t="s">
        <v>4274</v>
      </c>
    </row>
    <row r="288" spans="1:39" ht="14.25" customHeight="1" x14ac:dyDescent="0.25">
      <c r="A288" s="25" t="s">
        <v>3394</v>
      </c>
      <c r="B288" s="25" t="s">
        <v>3395</v>
      </c>
      <c r="C288" s="22">
        <v>10</v>
      </c>
      <c r="D288" s="22" t="s">
        <v>5</v>
      </c>
      <c r="E288" s="63" t="s">
        <v>26</v>
      </c>
      <c r="F288" s="63" t="s">
        <v>3396</v>
      </c>
      <c r="G288" s="63" t="s">
        <v>2054</v>
      </c>
      <c r="H288" s="63" t="s">
        <v>296</v>
      </c>
      <c r="I288" s="56">
        <v>4</v>
      </c>
      <c r="J288" s="87" t="s">
        <v>917</v>
      </c>
    </row>
    <row r="289" spans="1:18" ht="15" customHeight="1" x14ac:dyDescent="0.25">
      <c r="A289" s="15" t="s">
        <v>2600</v>
      </c>
      <c r="B289" s="21" t="s">
        <v>1914</v>
      </c>
      <c r="C289" s="22">
        <v>32</v>
      </c>
      <c r="D289" s="22" t="s">
        <v>5</v>
      </c>
      <c r="E289" s="63" t="s">
        <v>30</v>
      </c>
      <c r="F289" s="63" t="s">
        <v>1915</v>
      </c>
      <c r="G289" s="63" t="s">
        <v>49</v>
      </c>
      <c r="H289" s="63" t="s">
        <v>31</v>
      </c>
      <c r="I289" s="56">
        <v>10</v>
      </c>
      <c r="J289" s="87" t="s">
        <v>2599</v>
      </c>
    </row>
    <row r="290" spans="1:18" ht="15" customHeight="1" x14ac:dyDescent="0.25">
      <c r="A290" s="16" t="s">
        <v>3096</v>
      </c>
      <c r="B290" s="16" t="s">
        <v>1914</v>
      </c>
      <c r="C290" s="17">
        <v>7</v>
      </c>
      <c r="D290" s="17" t="s">
        <v>5</v>
      </c>
      <c r="E290" s="62" t="s">
        <v>30</v>
      </c>
      <c r="F290" s="62" t="s">
        <v>2386</v>
      </c>
      <c r="G290" s="62" t="s">
        <v>49</v>
      </c>
      <c r="H290" s="62" t="s">
        <v>31</v>
      </c>
      <c r="I290" s="19">
        <v>10</v>
      </c>
      <c r="J290" s="91" t="s">
        <v>993</v>
      </c>
    </row>
    <row r="291" spans="1:18" ht="15" customHeight="1" x14ac:dyDescent="0.25">
      <c r="A291" s="23" t="s">
        <v>1910</v>
      </c>
      <c r="B291" s="16" t="s">
        <v>5482</v>
      </c>
      <c r="C291" s="17">
        <v>32</v>
      </c>
      <c r="D291" s="17" t="s">
        <v>10</v>
      </c>
      <c r="E291" s="62" t="s">
        <v>24</v>
      </c>
      <c r="F291" s="62" t="s">
        <v>1915</v>
      </c>
      <c r="G291" s="62" t="s">
        <v>49</v>
      </c>
      <c r="H291" s="62" t="s">
        <v>31</v>
      </c>
      <c r="I291" s="19">
        <v>12</v>
      </c>
      <c r="J291" s="91" t="s">
        <v>802</v>
      </c>
    </row>
    <row r="292" spans="1:18" ht="15" customHeight="1" x14ac:dyDescent="0.25">
      <c r="A292" s="16" t="s">
        <v>4350</v>
      </c>
      <c r="B292" s="16" t="s">
        <v>4351</v>
      </c>
      <c r="C292" s="17">
        <v>10</v>
      </c>
      <c r="D292" s="17" t="s">
        <v>5</v>
      </c>
      <c r="E292" s="85" t="s">
        <v>28</v>
      </c>
      <c r="F292" s="85" t="s">
        <v>4352</v>
      </c>
      <c r="G292" s="85" t="s">
        <v>369</v>
      </c>
      <c r="H292" s="85" t="s">
        <v>133</v>
      </c>
      <c r="I292" s="19">
        <v>35</v>
      </c>
      <c r="J292" s="88" t="s">
        <v>4353</v>
      </c>
    </row>
    <row r="293" spans="1:18" ht="15" customHeight="1" x14ac:dyDescent="0.25">
      <c r="A293" s="21" t="s">
        <v>4076</v>
      </c>
      <c r="B293" s="21" t="s">
        <v>1736</v>
      </c>
      <c r="C293" s="22">
        <v>8</v>
      </c>
      <c r="D293" s="22" t="s">
        <v>5</v>
      </c>
      <c r="E293" s="63" t="s">
        <v>30</v>
      </c>
      <c r="F293" s="63" t="s">
        <v>787</v>
      </c>
      <c r="G293" s="63" t="s">
        <v>1641</v>
      </c>
      <c r="H293" s="63" t="s">
        <v>133</v>
      </c>
      <c r="I293" s="56">
        <v>50</v>
      </c>
      <c r="J293" s="87" t="s">
        <v>4133</v>
      </c>
    </row>
    <row r="294" spans="1:18" ht="15" customHeight="1" x14ac:dyDescent="0.25">
      <c r="A294" s="34" t="s">
        <v>1735</v>
      </c>
      <c r="B294" s="24" t="s">
        <v>1736</v>
      </c>
      <c r="C294" s="38">
        <v>8</v>
      </c>
      <c r="D294" s="38" t="s">
        <v>5</v>
      </c>
      <c r="E294" s="66" t="s">
        <v>30</v>
      </c>
      <c r="F294" s="66" t="s">
        <v>787</v>
      </c>
      <c r="G294" s="66" t="s">
        <v>1737</v>
      </c>
      <c r="H294" s="66" t="s">
        <v>60</v>
      </c>
      <c r="I294" s="58">
        <v>2</v>
      </c>
      <c r="J294" s="93" t="s">
        <v>1738</v>
      </c>
    </row>
    <row r="295" spans="1:18" ht="15" customHeight="1" x14ac:dyDescent="0.25">
      <c r="A295" s="16" t="s">
        <v>1138</v>
      </c>
      <c r="B295" s="16" t="s">
        <v>228</v>
      </c>
      <c r="C295" s="17">
        <v>24</v>
      </c>
      <c r="D295" s="17" t="s">
        <v>5</v>
      </c>
      <c r="E295" s="62" t="s">
        <v>26</v>
      </c>
      <c r="F295" s="62" t="s">
        <v>285</v>
      </c>
      <c r="G295" s="62" t="s">
        <v>286</v>
      </c>
      <c r="H295" s="62" t="s">
        <v>15</v>
      </c>
      <c r="I295" s="19">
        <v>40</v>
      </c>
      <c r="J295" s="88"/>
    </row>
    <row r="296" spans="1:18" ht="15" customHeight="1" x14ac:dyDescent="0.25">
      <c r="A296" s="16" t="s">
        <v>1200</v>
      </c>
      <c r="B296" s="16" t="s">
        <v>237</v>
      </c>
      <c r="C296" s="17">
        <v>24</v>
      </c>
      <c r="D296" s="17" t="s">
        <v>10</v>
      </c>
      <c r="E296" s="62" t="s">
        <v>26</v>
      </c>
      <c r="F296" s="62" t="s">
        <v>441</v>
      </c>
      <c r="G296" s="62" t="s">
        <v>442</v>
      </c>
      <c r="H296" s="62" t="s">
        <v>27</v>
      </c>
      <c r="I296" s="19">
        <v>35</v>
      </c>
      <c r="J296" s="88"/>
      <c r="K296" s="3"/>
      <c r="L296" s="3"/>
      <c r="M296" s="3"/>
      <c r="N296" s="3"/>
      <c r="O296" s="3"/>
      <c r="P296" s="3"/>
      <c r="Q296" s="3"/>
      <c r="R296" s="3"/>
    </row>
    <row r="297" spans="1:18" ht="15" customHeight="1" x14ac:dyDescent="0.25">
      <c r="A297" s="16" t="s">
        <v>2481</v>
      </c>
      <c r="B297" s="16" t="s">
        <v>2486</v>
      </c>
      <c r="C297" s="17">
        <v>11</v>
      </c>
      <c r="D297" s="17" t="s">
        <v>1089</v>
      </c>
      <c r="E297" s="62" t="s">
        <v>490</v>
      </c>
      <c r="F297" s="62" t="s">
        <v>2324</v>
      </c>
      <c r="G297" s="62" t="s">
        <v>111</v>
      </c>
      <c r="H297" s="62" t="s">
        <v>43</v>
      </c>
      <c r="I297" s="19">
        <v>2</v>
      </c>
      <c r="J297" s="91" t="s">
        <v>2487</v>
      </c>
    </row>
    <row r="298" spans="1:18" ht="15" customHeight="1" x14ac:dyDescent="0.25">
      <c r="A298" s="23" t="s">
        <v>2321</v>
      </c>
      <c r="B298" s="16" t="s">
        <v>2322</v>
      </c>
      <c r="C298" s="17">
        <v>23</v>
      </c>
      <c r="D298" s="17" t="s">
        <v>1089</v>
      </c>
      <c r="E298" s="62" t="s">
        <v>2323</v>
      </c>
      <c r="F298" s="62" t="s">
        <v>2324</v>
      </c>
      <c r="G298" s="62" t="s">
        <v>111</v>
      </c>
      <c r="H298" s="62" t="s">
        <v>43</v>
      </c>
      <c r="I298" s="19">
        <v>3</v>
      </c>
      <c r="J298" s="88" t="s">
        <v>2325</v>
      </c>
    </row>
    <row r="299" spans="1:18" ht="15" customHeight="1" x14ac:dyDescent="0.25">
      <c r="A299" s="16" t="s">
        <v>3108</v>
      </c>
      <c r="B299" s="16" t="s">
        <v>3109</v>
      </c>
      <c r="C299" s="17">
        <v>11</v>
      </c>
      <c r="D299" s="17" t="s">
        <v>1089</v>
      </c>
      <c r="E299" s="62" t="s">
        <v>26</v>
      </c>
      <c r="F299" s="62" t="s">
        <v>3110</v>
      </c>
      <c r="G299" s="62" t="s">
        <v>2179</v>
      </c>
      <c r="H299" s="62" t="s">
        <v>1107</v>
      </c>
      <c r="I299" s="19">
        <v>5</v>
      </c>
      <c r="J299" s="91" t="s">
        <v>3111</v>
      </c>
      <c r="K299" s="3"/>
      <c r="L299" s="3"/>
      <c r="M299" s="3"/>
      <c r="N299" s="3"/>
      <c r="O299" s="3"/>
      <c r="P299" s="3"/>
      <c r="Q299" s="3"/>
      <c r="R299" s="3"/>
    </row>
    <row r="300" spans="1:18" ht="15" customHeight="1" x14ac:dyDescent="0.25">
      <c r="A300" s="25" t="s">
        <v>5030</v>
      </c>
      <c r="B300" s="21" t="s">
        <v>4605</v>
      </c>
      <c r="C300" s="22">
        <v>8</v>
      </c>
      <c r="D300" s="22" t="s">
        <v>10</v>
      </c>
      <c r="E300" s="86" t="s">
        <v>26</v>
      </c>
      <c r="F300" s="86" t="s">
        <v>4606</v>
      </c>
      <c r="G300" s="86" t="s">
        <v>29</v>
      </c>
      <c r="H300" s="86" t="s">
        <v>15</v>
      </c>
      <c r="I300" s="56">
        <v>20</v>
      </c>
      <c r="J300" s="87" t="s">
        <v>4607</v>
      </c>
    </row>
    <row r="301" spans="1:18" ht="14.25" customHeight="1" x14ac:dyDescent="0.25">
      <c r="A301" s="24" t="s">
        <v>4142</v>
      </c>
      <c r="B301" s="16" t="s">
        <v>241</v>
      </c>
      <c r="C301" s="17">
        <v>28</v>
      </c>
      <c r="D301" s="17" t="s">
        <v>10</v>
      </c>
      <c r="E301" s="62" t="s">
        <v>28</v>
      </c>
      <c r="F301" s="62" t="s">
        <v>452</v>
      </c>
      <c r="G301" s="62" t="s">
        <v>29</v>
      </c>
      <c r="H301" s="62" t="s">
        <v>15</v>
      </c>
      <c r="I301" s="19">
        <v>40</v>
      </c>
      <c r="J301" s="88" t="s">
        <v>4143</v>
      </c>
    </row>
    <row r="302" spans="1:18" ht="16.5" customHeight="1" x14ac:dyDescent="0.25">
      <c r="A302" s="25" t="s">
        <v>5279</v>
      </c>
      <c r="B302" s="21" t="s">
        <v>4450</v>
      </c>
      <c r="C302" s="22">
        <v>10</v>
      </c>
      <c r="D302" s="22" t="s">
        <v>5</v>
      </c>
      <c r="E302" s="86" t="s">
        <v>26</v>
      </c>
      <c r="F302" s="86" t="s">
        <v>5280</v>
      </c>
      <c r="G302" s="86" t="s">
        <v>4132</v>
      </c>
      <c r="H302" s="86" t="s">
        <v>333</v>
      </c>
      <c r="I302" s="56">
        <v>15</v>
      </c>
      <c r="J302" s="87" t="s">
        <v>5281</v>
      </c>
    </row>
    <row r="303" spans="1:18" ht="15" customHeight="1" x14ac:dyDescent="0.25">
      <c r="A303" s="24" t="s">
        <v>3168</v>
      </c>
      <c r="B303" s="24" t="s">
        <v>1803</v>
      </c>
      <c r="C303" s="17">
        <v>12</v>
      </c>
      <c r="D303" s="17" t="s">
        <v>5</v>
      </c>
      <c r="E303" s="62" t="s">
        <v>26</v>
      </c>
      <c r="F303" s="62" t="s">
        <v>1804</v>
      </c>
      <c r="G303" s="62" t="s">
        <v>1805</v>
      </c>
      <c r="H303" s="62" t="s">
        <v>15</v>
      </c>
      <c r="I303" s="19">
        <v>8</v>
      </c>
      <c r="J303" s="87" t="s">
        <v>3169</v>
      </c>
    </row>
    <row r="304" spans="1:18" ht="15" customHeight="1" x14ac:dyDescent="0.25">
      <c r="A304" s="16" t="s">
        <v>4000</v>
      </c>
      <c r="B304" s="16" t="s">
        <v>1803</v>
      </c>
      <c r="C304" s="17">
        <v>7</v>
      </c>
      <c r="D304" s="17" t="s">
        <v>10</v>
      </c>
      <c r="E304" s="62" t="s">
        <v>599</v>
      </c>
      <c r="F304" s="62" t="s">
        <v>4001</v>
      </c>
      <c r="G304" s="62" t="s">
        <v>3574</v>
      </c>
      <c r="H304" s="62" t="s">
        <v>31</v>
      </c>
      <c r="I304" s="19">
        <v>5</v>
      </c>
      <c r="J304" s="91" t="s">
        <v>4002</v>
      </c>
    </row>
    <row r="305" spans="1:39" ht="15" customHeight="1" x14ac:dyDescent="0.25">
      <c r="A305" s="34" t="s">
        <v>1786</v>
      </c>
      <c r="B305" s="24" t="s">
        <v>1803</v>
      </c>
      <c r="C305" s="38">
        <v>7</v>
      </c>
      <c r="D305" s="38" t="s">
        <v>5</v>
      </c>
      <c r="E305" s="66" t="s">
        <v>322</v>
      </c>
      <c r="F305" s="66" t="s">
        <v>1804</v>
      </c>
      <c r="G305" s="66" t="s">
        <v>1805</v>
      </c>
      <c r="H305" s="66" t="s">
        <v>15</v>
      </c>
      <c r="I305" s="58">
        <v>10</v>
      </c>
      <c r="J305" s="93" t="s">
        <v>961</v>
      </c>
    </row>
    <row r="306" spans="1:39" ht="15" customHeight="1" x14ac:dyDescent="0.25">
      <c r="A306" s="25" t="s">
        <v>2848</v>
      </c>
      <c r="B306" s="25" t="s">
        <v>1803</v>
      </c>
      <c r="C306" s="37">
        <v>7</v>
      </c>
      <c r="D306" s="37" t="s">
        <v>10</v>
      </c>
      <c r="E306" s="65" t="s">
        <v>26</v>
      </c>
      <c r="F306" s="65" t="s">
        <v>1804</v>
      </c>
      <c r="G306" s="65" t="s">
        <v>1805</v>
      </c>
      <c r="H306" s="65" t="s">
        <v>15</v>
      </c>
      <c r="I306" s="57">
        <v>6</v>
      </c>
      <c r="J306" s="92" t="s">
        <v>1103</v>
      </c>
    </row>
    <row r="307" spans="1:39" ht="15" customHeight="1" x14ac:dyDescent="0.25">
      <c r="A307" s="21" t="s">
        <v>4217</v>
      </c>
      <c r="B307" s="21" t="s">
        <v>2849</v>
      </c>
      <c r="C307" s="22">
        <v>7</v>
      </c>
      <c r="D307" s="22" t="s">
        <v>10</v>
      </c>
      <c r="E307" s="86" t="s">
        <v>24</v>
      </c>
      <c r="F307" s="86" t="s">
        <v>1804</v>
      </c>
      <c r="G307" s="86" t="s">
        <v>1805</v>
      </c>
      <c r="H307" s="86" t="s">
        <v>15</v>
      </c>
      <c r="I307" s="56">
        <v>15</v>
      </c>
      <c r="J307" s="87" t="s">
        <v>4218</v>
      </c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</row>
    <row r="308" spans="1:39" ht="15" customHeight="1" x14ac:dyDescent="0.25">
      <c r="A308" s="23" t="s">
        <v>2326</v>
      </c>
      <c r="B308" s="16" t="s">
        <v>2327</v>
      </c>
      <c r="C308" s="17" t="s">
        <v>2328</v>
      </c>
      <c r="D308" s="17" t="s">
        <v>5</v>
      </c>
      <c r="E308" s="62" t="s">
        <v>47</v>
      </c>
      <c r="F308" s="62"/>
      <c r="G308" s="62" t="s">
        <v>2329</v>
      </c>
      <c r="H308" s="62"/>
      <c r="I308" s="19">
        <v>40</v>
      </c>
      <c r="J308" s="88" t="s">
        <v>1527</v>
      </c>
    </row>
    <row r="309" spans="1:39" ht="15" customHeight="1" x14ac:dyDescent="0.25">
      <c r="A309" s="16" t="s">
        <v>1221</v>
      </c>
      <c r="B309" s="16" t="s">
        <v>575</v>
      </c>
      <c r="C309" s="17">
        <v>12</v>
      </c>
      <c r="D309" s="17" t="s">
        <v>576</v>
      </c>
      <c r="E309" s="62" t="s">
        <v>9</v>
      </c>
      <c r="F309" s="62" t="s">
        <v>577</v>
      </c>
      <c r="G309" s="62" t="s">
        <v>454</v>
      </c>
      <c r="H309" s="62" t="s">
        <v>17</v>
      </c>
      <c r="I309" s="19">
        <v>35</v>
      </c>
      <c r="J309" s="88"/>
      <c r="K309" s="2"/>
      <c r="L309" s="2"/>
      <c r="M309" s="2"/>
      <c r="N309" s="2"/>
      <c r="O309" s="2"/>
      <c r="P309" s="2"/>
      <c r="Q309" s="2"/>
      <c r="R309" s="2"/>
    </row>
    <row r="310" spans="1:39" ht="15" customHeight="1" x14ac:dyDescent="0.25">
      <c r="A310" s="16" t="s">
        <v>4072</v>
      </c>
      <c r="B310" s="16" t="s">
        <v>575</v>
      </c>
      <c r="C310" s="17">
        <v>12</v>
      </c>
      <c r="D310" s="17" t="s">
        <v>576</v>
      </c>
      <c r="E310" s="62" t="s">
        <v>9</v>
      </c>
      <c r="F310" s="62" t="s">
        <v>577</v>
      </c>
      <c r="G310" s="62" t="s">
        <v>454</v>
      </c>
      <c r="H310" s="62" t="s">
        <v>17</v>
      </c>
      <c r="I310" s="19">
        <v>35</v>
      </c>
      <c r="J310" s="88" t="s">
        <v>4073</v>
      </c>
    </row>
    <row r="311" spans="1:39" ht="15" customHeight="1" x14ac:dyDescent="0.25">
      <c r="A311" s="16" t="s">
        <v>3456</v>
      </c>
      <c r="B311" s="16" t="s">
        <v>3384</v>
      </c>
      <c r="C311" s="17">
        <v>7</v>
      </c>
      <c r="D311" s="17" t="s">
        <v>5</v>
      </c>
      <c r="E311" s="62" t="s">
        <v>6</v>
      </c>
      <c r="F311" s="62" t="s">
        <v>3458</v>
      </c>
      <c r="G311" s="62" t="s">
        <v>130</v>
      </c>
      <c r="H311" s="62" t="s">
        <v>106</v>
      </c>
      <c r="I311" s="19">
        <v>25</v>
      </c>
      <c r="J311" s="88" t="s">
        <v>847</v>
      </c>
    </row>
    <row r="312" spans="1:39" ht="15" customHeight="1" x14ac:dyDescent="0.25">
      <c r="A312" s="25" t="s">
        <v>4915</v>
      </c>
      <c r="B312" s="21" t="s">
        <v>3384</v>
      </c>
      <c r="C312" s="22">
        <v>8</v>
      </c>
      <c r="D312" s="22" t="s">
        <v>5</v>
      </c>
      <c r="E312" s="86" t="s">
        <v>6</v>
      </c>
      <c r="F312" s="86" t="s">
        <v>4916</v>
      </c>
      <c r="G312" s="86" t="s">
        <v>35</v>
      </c>
      <c r="H312" s="86" t="s">
        <v>36</v>
      </c>
      <c r="I312" s="56">
        <v>30</v>
      </c>
      <c r="J312" s="87" t="s">
        <v>4471</v>
      </c>
    </row>
    <row r="313" spans="1:39" ht="15" customHeight="1" x14ac:dyDescent="0.25">
      <c r="A313" s="16" t="s">
        <v>4370</v>
      </c>
      <c r="B313" s="16" t="s">
        <v>4371</v>
      </c>
      <c r="C313" s="17">
        <v>7</v>
      </c>
      <c r="D313" s="17" t="s">
        <v>10</v>
      </c>
      <c r="E313" s="85" t="s">
        <v>6</v>
      </c>
      <c r="F313" s="85" t="s">
        <v>4372</v>
      </c>
      <c r="G313" s="85" t="s">
        <v>584</v>
      </c>
      <c r="H313" s="85" t="s">
        <v>31</v>
      </c>
      <c r="I313" s="19">
        <v>25</v>
      </c>
      <c r="J313" s="88" t="s">
        <v>4373</v>
      </c>
    </row>
    <row r="314" spans="1:39" ht="15" customHeight="1" x14ac:dyDescent="0.25">
      <c r="A314" s="25" t="s">
        <v>4803</v>
      </c>
      <c r="B314" s="16" t="s">
        <v>3337</v>
      </c>
      <c r="C314" s="17">
        <v>7</v>
      </c>
      <c r="D314" s="17" t="s">
        <v>5</v>
      </c>
      <c r="E314" s="85" t="s">
        <v>30</v>
      </c>
      <c r="F314" s="85" t="s">
        <v>4520</v>
      </c>
      <c r="G314" s="85" t="s">
        <v>573</v>
      </c>
      <c r="H314" s="85" t="s">
        <v>106</v>
      </c>
      <c r="I314" s="19">
        <v>45</v>
      </c>
      <c r="J314" s="87" t="s">
        <v>4804</v>
      </c>
    </row>
    <row r="315" spans="1:39" ht="15" customHeight="1" x14ac:dyDescent="0.25">
      <c r="A315" s="35" t="s">
        <v>2305</v>
      </c>
      <c r="B315" s="24" t="s">
        <v>2320</v>
      </c>
      <c r="C315" s="38">
        <v>7</v>
      </c>
      <c r="D315" s="38" t="s">
        <v>10</v>
      </c>
      <c r="E315" s="66" t="s">
        <v>654</v>
      </c>
      <c r="F315" s="66" t="s">
        <v>2306</v>
      </c>
      <c r="G315" s="66" t="s">
        <v>2307</v>
      </c>
      <c r="H315" s="66" t="s">
        <v>835</v>
      </c>
      <c r="I315" s="58">
        <v>12</v>
      </c>
      <c r="J315" s="93" t="s">
        <v>862</v>
      </c>
    </row>
    <row r="316" spans="1:39" ht="14.25" customHeight="1" x14ac:dyDescent="0.25">
      <c r="A316" s="24" t="s">
        <v>2319</v>
      </c>
      <c r="B316" s="24" t="s">
        <v>578</v>
      </c>
      <c r="C316" s="17">
        <v>7</v>
      </c>
      <c r="D316" s="17" t="s">
        <v>5</v>
      </c>
      <c r="E316" s="62" t="s">
        <v>26</v>
      </c>
      <c r="F316" s="62" t="s">
        <v>954</v>
      </c>
      <c r="G316" s="62" t="s">
        <v>955</v>
      </c>
      <c r="H316" s="62" t="s">
        <v>31</v>
      </c>
      <c r="I316" s="19">
        <v>15</v>
      </c>
      <c r="J316" s="88" t="s">
        <v>840</v>
      </c>
    </row>
    <row r="317" spans="1:39" ht="15" customHeight="1" x14ac:dyDescent="0.25">
      <c r="A317" s="16" t="s">
        <v>2421</v>
      </c>
      <c r="B317" s="16" t="s">
        <v>2432</v>
      </c>
      <c r="C317" s="17">
        <v>6.5</v>
      </c>
      <c r="D317" s="17" t="s">
        <v>5</v>
      </c>
      <c r="E317" s="62" t="s">
        <v>599</v>
      </c>
      <c r="F317" s="62" t="s">
        <v>2347</v>
      </c>
      <c r="G317" s="62" t="s">
        <v>2348</v>
      </c>
      <c r="H317" s="62" t="s">
        <v>2430</v>
      </c>
      <c r="I317" s="19">
        <v>15</v>
      </c>
      <c r="J317" s="91" t="s">
        <v>2431</v>
      </c>
    </row>
    <row r="318" spans="1:39" ht="15" customHeight="1" x14ac:dyDescent="0.25">
      <c r="A318" s="16" t="s">
        <v>2358</v>
      </c>
      <c r="B318" s="16" t="s">
        <v>2367</v>
      </c>
      <c r="C318" s="17">
        <v>6</v>
      </c>
      <c r="D318" s="17" t="s">
        <v>5</v>
      </c>
      <c r="E318" s="62" t="s">
        <v>490</v>
      </c>
      <c r="F318" s="62" t="s">
        <v>2368</v>
      </c>
      <c r="G318" s="62" t="s">
        <v>2369</v>
      </c>
      <c r="H318" s="62" t="s">
        <v>861</v>
      </c>
      <c r="I318" s="19">
        <v>50</v>
      </c>
      <c r="J318" s="91" t="s">
        <v>804</v>
      </c>
    </row>
    <row r="319" spans="1:39" ht="15" customHeight="1" x14ac:dyDescent="0.25">
      <c r="A319" s="25" t="s">
        <v>3372</v>
      </c>
      <c r="B319" s="25" t="s">
        <v>3373</v>
      </c>
      <c r="C319" s="37">
        <v>10</v>
      </c>
      <c r="D319" s="37" t="s">
        <v>5</v>
      </c>
      <c r="E319" s="65" t="s">
        <v>9</v>
      </c>
      <c r="F319" s="65" t="s">
        <v>3374</v>
      </c>
      <c r="G319" s="65" t="s">
        <v>3375</v>
      </c>
      <c r="H319" s="65" t="s">
        <v>879</v>
      </c>
      <c r="I319" s="57">
        <v>10</v>
      </c>
      <c r="J319" s="92" t="s">
        <v>811</v>
      </c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</row>
    <row r="320" spans="1:39" ht="15" customHeight="1" x14ac:dyDescent="0.25">
      <c r="A320" s="16" t="s">
        <v>3065</v>
      </c>
      <c r="B320" s="16" t="s">
        <v>638</v>
      </c>
      <c r="C320" s="17" t="s">
        <v>3066</v>
      </c>
      <c r="D320" s="17" t="s">
        <v>23</v>
      </c>
      <c r="E320" s="62" t="s">
        <v>9</v>
      </c>
      <c r="F320" s="62"/>
      <c r="G320" s="62" t="s">
        <v>2246</v>
      </c>
      <c r="H320" s="62"/>
      <c r="I320" s="19">
        <v>60</v>
      </c>
      <c r="J320" s="87" t="s">
        <v>3067</v>
      </c>
    </row>
    <row r="321" spans="1:13" ht="15" customHeight="1" x14ac:dyDescent="0.25">
      <c r="A321" s="23" t="s">
        <v>2085</v>
      </c>
      <c r="B321" s="16" t="s">
        <v>638</v>
      </c>
      <c r="C321" s="17">
        <v>32</v>
      </c>
      <c r="D321" s="17" t="s">
        <v>23</v>
      </c>
      <c r="E321" s="62" t="s">
        <v>1055</v>
      </c>
      <c r="F321" s="62"/>
      <c r="G321" s="62" t="s">
        <v>823</v>
      </c>
      <c r="H321" s="62"/>
      <c r="I321" s="19">
        <v>20</v>
      </c>
      <c r="J321" s="88" t="s">
        <v>2086</v>
      </c>
    </row>
    <row r="322" spans="1:13" ht="15.75" customHeight="1" x14ac:dyDescent="0.25">
      <c r="A322" s="16" t="s">
        <v>1241</v>
      </c>
      <c r="B322" s="16" t="s">
        <v>638</v>
      </c>
      <c r="C322" s="17">
        <v>10</v>
      </c>
      <c r="D322" s="17" t="s">
        <v>5</v>
      </c>
      <c r="E322" s="62" t="s">
        <v>650</v>
      </c>
      <c r="F322" s="62" t="s">
        <v>651</v>
      </c>
      <c r="G322" s="62" t="s">
        <v>652</v>
      </c>
      <c r="H322" s="62" t="s">
        <v>34</v>
      </c>
      <c r="I322" s="19">
        <v>4</v>
      </c>
      <c r="J322" s="88" t="s">
        <v>3406</v>
      </c>
    </row>
    <row r="323" spans="1:13" ht="15" customHeight="1" x14ac:dyDescent="0.25">
      <c r="A323" s="24" t="s">
        <v>1268</v>
      </c>
      <c r="B323" s="24" t="s">
        <v>638</v>
      </c>
      <c r="C323" s="17">
        <v>32</v>
      </c>
      <c r="D323" s="17" t="s">
        <v>5</v>
      </c>
      <c r="E323" s="62" t="s">
        <v>9</v>
      </c>
      <c r="F323" s="64" t="s">
        <v>62</v>
      </c>
      <c r="G323" s="64" t="s">
        <v>62</v>
      </c>
      <c r="H323" s="64" t="s">
        <v>62</v>
      </c>
      <c r="I323" s="19">
        <v>8</v>
      </c>
      <c r="J323" s="88" t="s">
        <v>730</v>
      </c>
    </row>
    <row r="324" spans="1:13" ht="15" customHeight="1" x14ac:dyDescent="0.25">
      <c r="A324" s="25" t="s">
        <v>3400</v>
      </c>
      <c r="B324" s="25" t="s">
        <v>638</v>
      </c>
      <c r="C324" s="22">
        <v>10</v>
      </c>
      <c r="D324" s="22" t="s">
        <v>5</v>
      </c>
      <c r="E324" s="63" t="s">
        <v>3401</v>
      </c>
      <c r="F324" s="63"/>
      <c r="G324" s="63" t="s">
        <v>2246</v>
      </c>
      <c r="H324" s="63"/>
      <c r="I324" s="56">
        <v>3</v>
      </c>
      <c r="J324" s="87" t="s">
        <v>3402</v>
      </c>
    </row>
    <row r="325" spans="1:13" ht="16.5" customHeight="1" x14ac:dyDescent="0.25">
      <c r="A325" s="35" t="s">
        <v>1400</v>
      </c>
      <c r="B325" s="24" t="s">
        <v>638</v>
      </c>
      <c r="C325" s="17" t="s">
        <v>1406</v>
      </c>
      <c r="D325" s="17" t="s">
        <v>576</v>
      </c>
      <c r="E325" s="62" t="s">
        <v>26</v>
      </c>
      <c r="F325" s="62"/>
      <c r="G325" s="62" t="s">
        <v>823</v>
      </c>
      <c r="H325" s="62"/>
      <c r="I325" s="19">
        <v>35</v>
      </c>
      <c r="J325" s="88" t="s">
        <v>526</v>
      </c>
    </row>
    <row r="326" spans="1:13" ht="15" customHeight="1" x14ac:dyDescent="0.25">
      <c r="A326" s="34" t="s">
        <v>1509</v>
      </c>
      <c r="B326" s="25" t="s">
        <v>638</v>
      </c>
      <c r="C326" s="37">
        <v>10</v>
      </c>
      <c r="D326" s="37" t="s">
        <v>5</v>
      </c>
      <c r="E326" s="65" t="s">
        <v>1055</v>
      </c>
      <c r="F326" s="65"/>
      <c r="G326" s="65" t="s">
        <v>823</v>
      </c>
      <c r="H326" s="65"/>
      <c r="I326" s="57">
        <v>3</v>
      </c>
      <c r="J326" s="92" t="s">
        <v>1535</v>
      </c>
    </row>
    <row r="327" spans="1:13" ht="15" customHeight="1" x14ac:dyDescent="0.25">
      <c r="A327" s="34" t="s">
        <v>1510</v>
      </c>
      <c r="B327" s="25" t="s">
        <v>638</v>
      </c>
      <c r="C327" s="37">
        <v>10</v>
      </c>
      <c r="D327" s="37" t="s">
        <v>5</v>
      </c>
      <c r="E327" s="65" t="s">
        <v>322</v>
      </c>
      <c r="F327" s="65"/>
      <c r="G327" s="65" t="s">
        <v>823</v>
      </c>
      <c r="H327" s="65"/>
      <c r="I327" s="57">
        <v>3</v>
      </c>
      <c r="J327" s="92" t="s">
        <v>1536</v>
      </c>
    </row>
    <row r="328" spans="1:13" ht="15" customHeight="1" x14ac:dyDescent="0.25">
      <c r="A328" s="23" t="s">
        <v>1903</v>
      </c>
      <c r="B328" s="16" t="s">
        <v>638</v>
      </c>
      <c r="C328" s="17">
        <v>64</v>
      </c>
      <c r="D328" s="17" t="s">
        <v>5</v>
      </c>
      <c r="E328" s="62" t="s">
        <v>1901</v>
      </c>
      <c r="F328" s="62"/>
      <c r="G328" s="62" t="s">
        <v>823</v>
      </c>
      <c r="H328" s="62"/>
      <c r="I328" s="19">
        <v>10</v>
      </c>
      <c r="J328" s="91" t="s">
        <v>1904</v>
      </c>
    </row>
    <row r="329" spans="1:13" ht="15" customHeight="1" x14ac:dyDescent="0.25">
      <c r="A329" s="16" t="s">
        <v>2331</v>
      </c>
      <c r="B329" s="16" t="s">
        <v>638</v>
      </c>
      <c r="C329" s="17">
        <v>8.5</v>
      </c>
      <c r="D329" s="17" t="s">
        <v>2338</v>
      </c>
      <c r="E329" s="62" t="s">
        <v>1055</v>
      </c>
      <c r="F329" s="62" t="s">
        <v>536</v>
      </c>
      <c r="G329" s="62" t="s">
        <v>994</v>
      </c>
      <c r="H329" s="62" t="s">
        <v>140</v>
      </c>
      <c r="I329" s="19">
        <v>2</v>
      </c>
      <c r="J329" s="91" t="s">
        <v>2339</v>
      </c>
    </row>
    <row r="330" spans="1:13" ht="15" customHeight="1" x14ac:dyDescent="0.25">
      <c r="A330" s="25" t="s">
        <v>4954</v>
      </c>
      <c r="B330" s="21" t="s">
        <v>638</v>
      </c>
      <c r="C330" s="22">
        <v>10</v>
      </c>
      <c r="D330" s="22" t="s">
        <v>5</v>
      </c>
      <c r="E330" s="86" t="s">
        <v>2840</v>
      </c>
      <c r="F330" s="86"/>
      <c r="G330" s="86" t="s">
        <v>2246</v>
      </c>
      <c r="H330" s="86"/>
      <c r="I330" s="56">
        <v>2</v>
      </c>
      <c r="J330" s="87" t="s">
        <v>4422</v>
      </c>
    </row>
    <row r="331" spans="1:13" ht="15" customHeight="1" x14ac:dyDescent="0.25">
      <c r="A331" s="16" t="s">
        <v>4980</v>
      </c>
      <c r="B331" s="16" t="s">
        <v>638</v>
      </c>
      <c r="C331" s="17">
        <v>10</v>
      </c>
      <c r="D331" s="17" t="s">
        <v>5</v>
      </c>
      <c r="E331" s="85" t="s">
        <v>68</v>
      </c>
      <c r="F331" s="85" t="s">
        <v>4981</v>
      </c>
      <c r="G331" s="85" t="s">
        <v>130</v>
      </c>
      <c r="H331" s="85"/>
      <c r="I331" s="19">
        <v>3</v>
      </c>
      <c r="J331" s="88" t="s">
        <v>4982</v>
      </c>
      <c r="K331" s="11"/>
      <c r="L331" s="11"/>
      <c r="M331" s="11"/>
    </row>
    <row r="332" spans="1:13" ht="14.25" customHeight="1" x14ac:dyDescent="0.25">
      <c r="A332" s="16" t="s">
        <v>5099</v>
      </c>
      <c r="B332" s="16" t="s">
        <v>638</v>
      </c>
      <c r="C332" s="17">
        <v>10</v>
      </c>
      <c r="D332" s="17" t="s">
        <v>5</v>
      </c>
      <c r="E332" s="85" t="s">
        <v>2396</v>
      </c>
      <c r="F332" s="85" t="s">
        <v>5100</v>
      </c>
      <c r="G332" s="85" t="s">
        <v>295</v>
      </c>
      <c r="H332" s="85" t="s">
        <v>296</v>
      </c>
      <c r="I332" s="19">
        <v>3</v>
      </c>
      <c r="J332" s="88" t="s">
        <v>5101</v>
      </c>
      <c r="K332" s="11"/>
      <c r="L332" s="11"/>
      <c r="M332" s="11"/>
    </row>
    <row r="333" spans="1:13" ht="15" customHeight="1" x14ac:dyDescent="0.25">
      <c r="A333" s="25" t="s">
        <v>4999</v>
      </c>
      <c r="B333" s="21" t="s">
        <v>638</v>
      </c>
      <c r="C333" s="22">
        <v>10</v>
      </c>
      <c r="D333" s="22" t="s">
        <v>5</v>
      </c>
      <c r="E333" s="86" t="s">
        <v>26</v>
      </c>
      <c r="F333" s="86" t="s">
        <v>5000</v>
      </c>
      <c r="G333" s="86" t="s">
        <v>5001</v>
      </c>
      <c r="H333" s="86" t="s">
        <v>17</v>
      </c>
      <c r="I333" s="56">
        <v>3</v>
      </c>
      <c r="J333" s="87" t="s">
        <v>5002</v>
      </c>
      <c r="K333" s="11"/>
      <c r="L333" s="11"/>
      <c r="M333" s="11"/>
    </row>
    <row r="334" spans="1:13" ht="15" customHeight="1" x14ac:dyDescent="0.25">
      <c r="A334" s="25" t="s">
        <v>4997</v>
      </c>
      <c r="B334" s="21" t="s">
        <v>638</v>
      </c>
      <c r="C334" s="22">
        <v>10</v>
      </c>
      <c r="D334" s="22" t="s">
        <v>5</v>
      </c>
      <c r="E334" s="86" t="s">
        <v>4424</v>
      </c>
      <c r="F334" s="86"/>
      <c r="G334" s="86" t="s">
        <v>2246</v>
      </c>
      <c r="H334" s="86"/>
      <c r="I334" s="56">
        <v>3</v>
      </c>
      <c r="J334" s="87" t="s">
        <v>4998</v>
      </c>
    </row>
    <row r="335" spans="1:13" ht="15" customHeight="1" x14ac:dyDescent="0.25">
      <c r="A335" s="25" t="s">
        <v>5014</v>
      </c>
      <c r="B335" s="21" t="s">
        <v>638</v>
      </c>
      <c r="C335" s="22">
        <v>10</v>
      </c>
      <c r="D335" s="22" t="s">
        <v>5</v>
      </c>
      <c r="E335" s="86" t="s">
        <v>322</v>
      </c>
      <c r="F335" s="86"/>
      <c r="G335" s="86" t="s">
        <v>2246</v>
      </c>
      <c r="H335" s="86"/>
      <c r="I335" s="56">
        <v>3</v>
      </c>
      <c r="J335" s="87" t="s">
        <v>5015</v>
      </c>
    </row>
    <row r="336" spans="1:13" ht="15" customHeight="1" x14ac:dyDescent="0.25">
      <c r="A336" s="25" t="s">
        <v>5013</v>
      </c>
      <c r="B336" s="21" t="s">
        <v>638</v>
      </c>
      <c r="C336" s="22">
        <v>10</v>
      </c>
      <c r="D336" s="22" t="s">
        <v>5</v>
      </c>
      <c r="E336" s="86" t="s">
        <v>322</v>
      </c>
      <c r="F336" s="86"/>
      <c r="G336" s="86" t="s">
        <v>2246</v>
      </c>
      <c r="H336" s="86"/>
      <c r="I336" s="56">
        <v>4</v>
      </c>
      <c r="J336" s="87" t="s">
        <v>5323</v>
      </c>
      <c r="K336" s="11"/>
      <c r="L336" s="11"/>
      <c r="M336" s="11"/>
    </row>
    <row r="337" spans="1:39" ht="15" customHeight="1" x14ac:dyDescent="0.25">
      <c r="A337" s="25" t="s">
        <v>5018</v>
      </c>
      <c r="B337" s="21" t="s">
        <v>638</v>
      </c>
      <c r="C337" s="22">
        <v>10</v>
      </c>
      <c r="D337" s="22" t="s">
        <v>5</v>
      </c>
      <c r="E337" s="86" t="s">
        <v>4424</v>
      </c>
      <c r="F337" s="86"/>
      <c r="G337" s="86" t="s">
        <v>2246</v>
      </c>
      <c r="H337" s="86"/>
      <c r="I337" s="56">
        <v>3</v>
      </c>
      <c r="J337" s="87" t="s">
        <v>5019</v>
      </c>
      <c r="K337" s="11"/>
      <c r="L337" s="11"/>
      <c r="M337" s="11"/>
    </row>
    <row r="338" spans="1:39" ht="15" customHeight="1" x14ac:dyDescent="0.25">
      <c r="A338" s="16" t="s">
        <v>5092</v>
      </c>
      <c r="B338" s="16" t="s">
        <v>638</v>
      </c>
      <c r="C338" s="17">
        <v>10</v>
      </c>
      <c r="D338" s="17" t="s">
        <v>5</v>
      </c>
      <c r="E338" s="85" t="s">
        <v>322</v>
      </c>
      <c r="F338" s="85"/>
      <c r="G338" s="85" t="s">
        <v>2246</v>
      </c>
      <c r="H338" s="85"/>
      <c r="I338" s="19">
        <v>3</v>
      </c>
      <c r="J338" s="88" t="s">
        <v>5324</v>
      </c>
    </row>
    <row r="339" spans="1:39" ht="15" customHeight="1" x14ac:dyDescent="0.25">
      <c r="A339" s="16" t="s">
        <v>5093</v>
      </c>
      <c r="B339" s="16" t="s">
        <v>638</v>
      </c>
      <c r="C339" s="17">
        <v>10</v>
      </c>
      <c r="D339" s="17" t="s">
        <v>5</v>
      </c>
      <c r="E339" s="85" t="s">
        <v>322</v>
      </c>
      <c r="F339" s="85"/>
      <c r="G339" s="85" t="s">
        <v>2246</v>
      </c>
      <c r="H339" s="85"/>
      <c r="I339" s="19">
        <v>4</v>
      </c>
      <c r="J339" s="88" t="s">
        <v>5015</v>
      </c>
    </row>
    <row r="340" spans="1:39" ht="15" customHeight="1" x14ac:dyDescent="0.25">
      <c r="A340" s="16" t="s">
        <v>5090</v>
      </c>
      <c r="B340" s="16" t="s">
        <v>638</v>
      </c>
      <c r="C340" s="17">
        <v>10</v>
      </c>
      <c r="D340" s="17" t="s">
        <v>5</v>
      </c>
      <c r="E340" s="85" t="s">
        <v>26</v>
      </c>
      <c r="F340" s="85" t="s">
        <v>1000</v>
      </c>
      <c r="G340" s="85" t="s">
        <v>711</v>
      </c>
      <c r="H340" s="85" t="s">
        <v>296</v>
      </c>
      <c r="I340" s="19">
        <v>3</v>
      </c>
      <c r="J340" s="88" t="s">
        <v>5091</v>
      </c>
    </row>
    <row r="341" spans="1:39" ht="15" customHeight="1" x14ac:dyDescent="0.25">
      <c r="A341" s="16" t="s">
        <v>5294</v>
      </c>
      <c r="B341" s="16" t="s">
        <v>638</v>
      </c>
      <c r="C341" s="17" t="s">
        <v>5295</v>
      </c>
      <c r="D341" s="17" t="s">
        <v>5</v>
      </c>
      <c r="E341" s="85" t="s">
        <v>4081</v>
      </c>
      <c r="F341" s="85" t="s">
        <v>536</v>
      </c>
      <c r="G341" s="85" t="s">
        <v>612</v>
      </c>
      <c r="H341" s="85"/>
      <c r="I341" s="19">
        <v>2</v>
      </c>
      <c r="J341" s="88" t="s">
        <v>5296</v>
      </c>
    </row>
    <row r="342" spans="1:39" ht="15" customHeight="1" x14ac:dyDescent="0.25">
      <c r="A342" s="16" t="s">
        <v>5291</v>
      </c>
      <c r="B342" s="16" t="s">
        <v>638</v>
      </c>
      <c r="C342" s="17">
        <v>8</v>
      </c>
      <c r="D342" s="17" t="s">
        <v>576</v>
      </c>
      <c r="E342" s="85" t="s">
        <v>5292</v>
      </c>
      <c r="F342" s="85" t="s">
        <v>536</v>
      </c>
      <c r="G342" s="85" t="s">
        <v>2246</v>
      </c>
      <c r="H342" s="85"/>
      <c r="I342" s="19">
        <v>1</v>
      </c>
      <c r="J342" s="88" t="s">
        <v>5293</v>
      </c>
    </row>
    <row r="343" spans="1:39" ht="15" customHeight="1" x14ac:dyDescent="0.25">
      <c r="A343" s="21" t="s">
        <v>4079</v>
      </c>
      <c r="B343" s="21" t="s">
        <v>4080</v>
      </c>
      <c r="C343" s="22">
        <v>8</v>
      </c>
      <c r="D343" s="22" t="s">
        <v>5</v>
      </c>
      <c r="E343" s="63" t="s">
        <v>1081</v>
      </c>
      <c r="F343" s="63" t="s">
        <v>4080</v>
      </c>
      <c r="G343" s="63" t="s">
        <v>1949</v>
      </c>
      <c r="H343" s="63" t="s">
        <v>60</v>
      </c>
      <c r="I343" s="56">
        <v>4</v>
      </c>
      <c r="J343" s="87" t="s">
        <v>1639</v>
      </c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</row>
    <row r="344" spans="1:39" ht="15" customHeight="1" x14ac:dyDescent="0.25">
      <c r="A344" s="34" t="s">
        <v>4182</v>
      </c>
      <c r="B344" s="25" t="s">
        <v>2224</v>
      </c>
      <c r="C344" s="17">
        <v>8</v>
      </c>
      <c r="D344" s="17" t="s">
        <v>23</v>
      </c>
      <c r="E344" s="85" t="s">
        <v>4174</v>
      </c>
      <c r="F344" s="85" t="s">
        <v>536</v>
      </c>
      <c r="G344" s="85" t="s">
        <v>2246</v>
      </c>
      <c r="H344" s="85"/>
      <c r="I344" s="19">
        <v>5</v>
      </c>
      <c r="J344" s="88" t="s">
        <v>4175</v>
      </c>
    </row>
    <row r="345" spans="1:39" ht="15" customHeight="1" x14ac:dyDescent="0.25">
      <c r="A345" s="23" t="s">
        <v>2214</v>
      </c>
      <c r="B345" s="16" t="s">
        <v>2224</v>
      </c>
      <c r="C345" s="17">
        <v>8</v>
      </c>
      <c r="D345" s="17" t="s">
        <v>576</v>
      </c>
      <c r="E345" s="62" t="s">
        <v>322</v>
      </c>
      <c r="F345" s="62" t="s">
        <v>536</v>
      </c>
      <c r="G345" s="62" t="s">
        <v>823</v>
      </c>
      <c r="H345" s="62"/>
      <c r="I345" s="19">
        <v>4</v>
      </c>
      <c r="J345" s="91" t="s">
        <v>2225</v>
      </c>
    </row>
    <row r="346" spans="1:39" ht="15" customHeight="1" x14ac:dyDescent="0.25">
      <c r="A346" s="23" t="s">
        <v>2215</v>
      </c>
      <c r="B346" s="16" t="s">
        <v>2224</v>
      </c>
      <c r="C346" s="17">
        <v>8</v>
      </c>
      <c r="D346" s="17" t="s">
        <v>576</v>
      </c>
      <c r="E346" s="62" t="s">
        <v>2226</v>
      </c>
      <c r="F346" s="62" t="s">
        <v>536</v>
      </c>
      <c r="G346" s="62" t="s">
        <v>823</v>
      </c>
      <c r="H346" s="62"/>
      <c r="I346" s="19">
        <v>4</v>
      </c>
      <c r="J346" s="91" t="s">
        <v>2227</v>
      </c>
    </row>
    <row r="347" spans="1:39" ht="15.75" customHeight="1" x14ac:dyDescent="0.25">
      <c r="A347" s="16" t="s">
        <v>2471</v>
      </c>
      <c r="B347" s="16" t="s">
        <v>2476</v>
      </c>
      <c r="C347" s="17">
        <v>12</v>
      </c>
      <c r="D347" s="17" t="s">
        <v>5</v>
      </c>
      <c r="E347" s="62" t="s">
        <v>2477</v>
      </c>
      <c r="F347" s="62" t="s">
        <v>2478</v>
      </c>
      <c r="G347" s="62" t="s">
        <v>111</v>
      </c>
      <c r="H347" s="62" t="s">
        <v>43</v>
      </c>
      <c r="I347" s="19">
        <v>15</v>
      </c>
      <c r="J347" s="91" t="s">
        <v>2479</v>
      </c>
    </row>
    <row r="348" spans="1:39" ht="15" customHeight="1" x14ac:dyDescent="0.25">
      <c r="A348" s="16" t="s">
        <v>3732</v>
      </c>
      <c r="B348" s="16" t="s">
        <v>3733</v>
      </c>
      <c r="C348" s="17">
        <v>9</v>
      </c>
      <c r="D348" s="17" t="s">
        <v>5</v>
      </c>
      <c r="E348" s="62" t="s">
        <v>9</v>
      </c>
      <c r="F348" s="62" t="s">
        <v>3106</v>
      </c>
      <c r="G348" s="62" t="s">
        <v>3107</v>
      </c>
      <c r="H348" s="62" t="s">
        <v>43</v>
      </c>
      <c r="I348" s="19">
        <v>200</v>
      </c>
      <c r="J348" s="91" t="s">
        <v>3734</v>
      </c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</row>
    <row r="349" spans="1:39" ht="15" customHeight="1" x14ac:dyDescent="0.25">
      <c r="A349" s="23" t="s">
        <v>2152</v>
      </c>
      <c r="B349" s="16" t="s">
        <v>2164</v>
      </c>
      <c r="C349" s="17">
        <v>12</v>
      </c>
      <c r="D349" s="17" t="s">
        <v>5</v>
      </c>
      <c r="E349" s="62" t="s">
        <v>311</v>
      </c>
      <c r="F349" s="62" t="s">
        <v>1522</v>
      </c>
      <c r="G349" s="62" t="s">
        <v>1016</v>
      </c>
      <c r="H349" s="62" t="s">
        <v>827</v>
      </c>
      <c r="I349" s="19">
        <v>15</v>
      </c>
      <c r="J349" s="91" t="s">
        <v>817</v>
      </c>
    </row>
    <row r="350" spans="1:39" ht="15" customHeight="1" x14ac:dyDescent="0.25">
      <c r="A350" s="16" t="s">
        <v>4040</v>
      </c>
      <c r="B350" s="21" t="s">
        <v>1792</v>
      </c>
      <c r="C350" s="22">
        <v>7</v>
      </c>
      <c r="D350" s="22" t="s">
        <v>5</v>
      </c>
      <c r="E350" s="63" t="s">
        <v>28</v>
      </c>
      <c r="F350" s="63" t="s">
        <v>1429</v>
      </c>
      <c r="G350" s="63" t="s">
        <v>54</v>
      </c>
      <c r="H350" s="63" t="s">
        <v>55</v>
      </c>
      <c r="I350" s="56">
        <v>5</v>
      </c>
      <c r="J350" s="87" t="s">
        <v>4041</v>
      </c>
    </row>
    <row r="351" spans="1:39" ht="15" customHeight="1" x14ac:dyDescent="0.25">
      <c r="A351" s="34" t="s">
        <v>1783</v>
      </c>
      <c r="B351" s="24" t="s">
        <v>1792</v>
      </c>
      <c r="C351" s="38">
        <v>7</v>
      </c>
      <c r="D351" s="38" t="s">
        <v>5</v>
      </c>
      <c r="E351" s="66" t="s">
        <v>28</v>
      </c>
      <c r="F351" s="66" t="s">
        <v>1429</v>
      </c>
      <c r="G351" s="66" t="s">
        <v>54</v>
      </c>
      <c r="H351" s="66" t="s">
        <v>55</v>
      </c>
      <c r="I351" s="58">
        <v>6</v>
      </c>
      <c r="J351" s="93" t="s">
        <v>802</v>
      </c>
    </row>
    <row r="352" spans="1:39" ht="15" customHeight="1" x14ac:dyDescent="0.25">
      <c r="A352" s="23" t="s">
        <v>2041</v>
      </c>
      <c r="B352" s="16" t="s">
        <v>2051</v>
      </c>
      <c r="C352" s="17">
        <v>7</v>
      </c>
      <c r="D352" s="17" t="s">
        <v>10</v>
      </c>
      <c r="E352" s="62" t="s">
        <v>28</v>
      </c>
      <c r="F352" s="62" t="s">
        <v>1429</v>
      </c>
      <c r="G352" s="62" t="s">
        <v>54</v>
      </c>
      <c r="H352" s="62" t="s">
        <v>55</v>
      </c>
      <c r="I352" s="19">
        <v>10</v>
      </c>
      <c r="J352" s="91" t="s">
        <v>802</v>
      </c>
    </row>
    <row r="353" spans="1:13" ht="15" customHeight="1" x14ac:dyDescent="0.25">
      <c r="A353" s="16" t="s">
        <v>1220</v>
      </c>
      <c r="B353" s="16" t="s">
        <v>568</v>
      </c>
      <c r="C353" s="17">
        <v>28</v>
      </c>
      <c r="D353" s="17" t="s">
        <v>5</v>
      </c>
      <c r="E353" s="62" t="s">
        <v>26</v>
      </c>
      <c r="F353" s="62" t="s">
        <v>569</v>
      </c>
      <c r="G353" s="62" t="s">
        <v>570</v>
      </c>
      <c r="H353" s="62" t="s">
        <v>15</v>
      </c>
      <c r="I353" s="19">
        <v>60</v>
      </c>
      <c r="J353" s="88"/>
    </row>
    <row r="354" spans="1:13" ht="15" customHeight="1" x14ac:dyDescent="0.25">
      <c r="A354" s="16" t="s">
        <v>1238</v>
      </c>
      <c r="B354" s="16" t="s">
        <v>568</v>
      </c>
      <c r="C354" s="17">
        <v>32</v>
      </c>
      <c r="D354" s="17" t="s">
        <v>5</v>
      </c>
      <c r="E354" s="62" t="s">
        <v>26</v>
      </c>
      <c r="F354" s="62" t="s">
        <v>637</v>
      </c>
      <c r="G354" s="62" t="s">
        <v>108</v>
      </c>
      <c r="H354" s="62" t="s">
        <v>55</v>
      </c>
      <c r="I354" s="19">
        <v>15</v>
      </c>
      <c r="J354" s="88"/>
    </row>
    <row r="355" spans="1:13" ht="15" customHeight="1" x14ac:dyDescent="0.25">
      <c r="A355" s="24" t="s">
        <v>1263</v>
      </c>
      <c r="B355" s="24" t="s">
        <v>568</v>
      </c>
      <c r="C355" s="17">
        <v>30</v>
      </c>
      <c r="D355" s="17" t="s">
        <v>5</v>
      </c>
      <c r="E355" s="62" t="s">
        <v>26</v>
      </c>
      <c r="F355" s="62" t="s">
        <v>718</v>
      </c>
      <c r="G355" s="62" t="s">
        <v>719</v>
      </c>
      <c r="H355" s="62" t="s">
        <v>31</v>
      </c>
      <c r="I355" s="19">
        <v>35</v>
      </c>
      <c r="J355" s="88"/>
    </row>
    <row r="356" spans="1:13" ht="15" customHeight="1" x14ac:dyDescent="0.25">
      <c r="A356" s="24" t="s">
        <v>1272</v>
      </c>
      <c r="B356" s="24" t="s">
        <v>568</v>
      </c>
      <c r="C356" s="17">
        <v>30</v>
      </c>
      <c r="D356" s="17" t="s">
        <v>10</v>
      </c>
      <c r="E356" s="62" t="s">
        <v>26</v>
      </c>
      <c r="F356" s="62" t="s">
        <v>718</v>
      </c>
      <c r="G356" s="62" t="s">
        <v>719</v>
      </c>
      <c r="H356" s="62" t="s">
        <v>31</v>
      </c>
      <c r="I356" s="19">
        <v>20</v>
      </c>
      <c r="J356" s="88"/>
    </row>
    <row r="357" spans="1:13" ht="15" customHeight="1" x14ac:dyDescent="0.25">
      <c r="A357" s="23" t="s">
        <v>2027</v>
      </c>
      <c r="B357" s="16" t="s">
        <v>568</v>
      </c>
      <c r="C357" s="17">
        <v>6</v>
      </c>
      <c r="D357" s="17" t="s">
        <v>10</v>
      </c>
      <c r="E357" s="62" t="s">
        <v>9</v>
      </c>
      <c r="F357" s="62" t="s">
        <v>2036</v>
      </c>
      <c r="G357" s="62" t="s">
        <v>719</v>
      </c>
      <c r="H357" s="62" t="s">
        <v>31</v>
      </c>
      <c r="I357" s="19">
        <v>20</v>
      </c>
      <c r="J357" s="91" t="s">
        <v>842</v>
      </c>
    </row>
    <row r="358" spans="1:13" ht="15" customHeight="1" x14ac:dyDescent="0.25">
      <c r="A358" s="23" t="s">
        <v>2042</v>
      </c>
      <c r="B358" s="16" t="s">
        <v>568</v>
      </c>
      <c r="C358" s="17">
        <v>6</v>
      </c>
      <c r="D358" s="17" t="s">
        <v>10</v>
      </c>
      <c r="E358" s="62" t="s">
        <v>26</v>
      </c>
      <c r="F358" s="62" t="s">
        <v>718</v>
      </c>
      <c r="G358" s="62" t="s">
        <v>719</v>
      </c>
      <c r="H358" s="62" t="s">
        <v>31</v>
      </c>
      <c r="I358" s="19">
        <v>25</v>
      </c>
      <c r="J358" s="91" t="s">
        <v>876</v>
      </c>
    </row>
    <row r="359" spans="1:13" ht="15" customHeight="1" x14ac:dyDescent="0.25">
      <c r="A359" s="16" t="s">
        <v>2408</v>
      </c>
      <c r="B359" s="16" t="s">
        <v>568</v>
      </c>
      <c r="C359" s="17">
        <v>6</v>
      </c>
      <c r="D359" s="17" t="s">
        <v>5</v>
      </c>
      <c r="E359" s="62" t="s">
        <v>26</v>
      </c>
      <c r="F359" s="62" t="s">
        <v>718</v>
      </c>
      <c r="G359" s="62" t="s">
        <v>719</v>
      </c>
      <c r="H359" s="62" t="s">
        <v>31</v>
      </c>
      <c r="I359" s="19">
        <v>15</v>
      </c>
      <c r="J359" s="91"/>
    </row>
    <row r="360" spans="1:13" ht="15" customHeight="1" x14ac:dyDescent="0.25">
      <c r="A360" s="23" t="s">
        <v>2189</v>
      </c>
      <c r="B360" s="16" t="s">
        <v>2204</v>
      </c>
      <c r="C360" s="17">
        <v>7</v>
      </c>
      <c r="D360" s="17" t="s">
        <v>5</v>
      </c>
      <c r="E360" s="62" t="s">
        <v>26</v>
      </c>
      <c r="F360" s="62" t="s">
        <v>477</v>
      </c>
      <c r="G360" s="62" t="s">
        <v>567</v>
      </c>
      <c r="H360" s="62" t="s">
        <v>31</v>
      </c>
      <c r="I360" s="19">
        <v>6</v>
      </c>
      <c r="J360" s="91" t="s">
        <v>831</v>
      </c>
    </row>
    <row r="361" spans="1:13" ht="15" customHeight="1" x14ac:dyDescent="0.25">
      <c r="A361" s="16" t="s">
        <v>4140</v>
      </c>
      <c r="B361" s="16" t="s">
        <v>2204</v>
      </c>
      <c r="C361" s="17">
        <v>7</v>
      </c>
      <c r="D361" s="17" t="s">
        <v>10</v>
      </c>
      <c r="E361" s="62" t="s">
        <v>26</v>
      </c>
      <c r="F361" s="62" t="s">
        <v>477</v>
      </c>
      <c r="G361" s="62" t="s">
        <v>567</v>
      </c>
      <c r="H361" s="62" t="s">
        <v>31</v>
      </c>
      <c r="I361" s="19">
        <v>25</v>
      </c>
      <c r="J361" s="91" t="s">
        <v>4148</v>
      </c>
    </row>
    <row r="362" spans="1:13" ht="16.5" customHeight="1" x14ac:dyDescent="0.25">
      <c r="A362" s="16" t="s">
        <v>1118</v>
      </c>
      <c r="B362" s="16" t="s">
        <v>192</v>
      </c>
      <c r="C362" s="17">
        <v>28</v>
      </c>
      <c r="D362" s="17" t="s">
        <v>5</v>
      </c>
      <c r="E362" s="62" t="s">
        <v>26</v>
      </c>
      <c r="F362" s="64" t="s">
        <v>62</v>
      </c>
      <c r="G362" s="62" t="s">
        <v>141</v>
      </c>
      <c r="H362" s="62" t="s">
        <v>69</v>
      </c>
      <c r="I362" s="19">
        <v>50</v>
      </c>
      <c r="J362" s="88"/>
    </row>
    <row r="363" spans="1:13" ht="17.25" customHeight="1" x14ac:dyDescent="0.25">
      <c r="A363" s="34" t="s">
        <v>1742</v>
      </c>
      <c r="B363" s="24" t="s">
        <v>1743</v>
      </c>
      <c r="C363" s="38">
        <v>7</v>
      </c>
      <c r="D363" s="38" t="s">
        <v>5</v>
      </c>
      <c r="E363" s="66" t="s">
        <v>9</v>
      </c>
      <c r="F363" s="66" t="s">
        <v>1744</v>
      </c>
      <c r="G363" s="66" t="s">
        <v>1743</v>
      </c>
      <c r="H363" s="66" t="s">
        <v>31</v>
      </c>
      <c r="I363" s="58">
        <v>8</v>
      </c>
      <c r="J363" s="93" t="s">
        <v>802</v>
      </c>
    </row>
    <row r="364" spans="1:13" ht="15" customHeight="1" x14ac:dyDescent="0.25">
      <c r="A364" s="21" t="s">
        <v>4162</v>
      </c>
      <c r="B364" s="21" t="s">
        <v>1743</v>
      </c>
      <c r="C364" s="22">
        <v>7</v>
      </c>
      <c r="D364" s="22" t="s">
        <v>5</v>
      </c>
      <c r="E364" s="63" t="s">
        <v>26</v>
      </c>
      <c r="F364" s="63" t="s">
        <v>1744</v>
      </c>
      <c r="G364" s="63" t="s">
        <v>1743</v>
      </c>
      <c r="H364" s="63" t="s">
        <v>31</v>
      </c>
      <c r="I364" s="56">
        <v>8</v>
      </c>
      <c r="J364" s="96" t="s">
        <v>876</v>
      </c>
    </row>
    <row r="365" spans="1:13" ht="15" customHeight="1" x14ac:dyDescent="0.25">
      <c r="A365" s="16" t="s">
        <v>5335</v>
      </c>
      <c r="B365" s="16" t="s">
        <v>5336</v>
      </c>
      <c r="C365" s="17">
        <v>10</v>
      </c>
      <c r="D365" s="17" t="s">
        <v>10</v>
      </c>
      <c r="E365" s="85" t="s">
        <v>311</v>
      </c>
      <c r="F365" s="85" t="s">
        <v>5337</v>
      </c>
      <c r="G365" s="85" t="s">
        <v>1414</v>
      </c>
      <c r="H365" s="85" t="s">
        <v>808</v>
      </c>
      <c r="I365" s="19">
        <v>24.95</v>
      </c>
      <c r="J365" s="88" t="s">
        <v>5338</v>
      </c>
    </row>
    <row r="366" spans="1:13" ht="15" customHeight="1" x14ac:dyDescent="0.25">
      <c r="A366" s="24" t="s">
        <v>3258</v>
      </c>
      <c r="B366" s="16" t="s">
        <v>251</v>
      </c>
      <c r="C366" s="17">
        <v>28</v>
      </c>
      <c r="D366" s="17" t="s">
        <v>5</v>
      </c>
      <c r="E366" s="62" t="s">
        <v>322</v>
      </c>
      <c r="F366" s="62" t="s">
        <v>499</v>
      </c>
      <c r="G366" s="62" t="s">
        <v>500</v>
      </c>
      <c r="H366" s="62" t="s">
        <v>15</v>
      </c>
      <c r="I366" s="19">
        <v>45</v>
      </c>
      <c r="J366" s="88" t="s">
        <v>973</v>
      </c>
    </row>
    <row r="367" spans="1:13" ht="15" customHeight="1" x14ac:dyDescent="0.25">
      <c r="A367" s="25" t="s">
        <v>4924</v>
      </c>
      <c r="B367" s="21" t="s">
        <v>4468</v>
      </c>
      <c r="C367" s="22">
        <v>7</v>
      </c>
      <c r="D367" s="22" t="s">
        <v>5</v>
      </c>
      <c r="E367" s="86" t="s">
        <v>28</v>
      </c>
      <c r="F367" s="86"/>
      <c r="G367" s="86" t="s">
        <v>2141</v>
      </c>
      <c r="H367" s="86" t="s">
        <v>55</v>
      </c>
      <c r="I367" s="56">
        <v>15</v>
      </c>
      <c r="J367" s="87" t="s">
        <v>4469</v>
      </c>
      <c r="K367" s="11"/>
      <c r="L367" s="11"/>
      <c r="M367" s="11"/>
    </row>
    <row r="368" spans="1:13" ht="15" customHeight="1" x14ac:dyDescent="0.25">
      <c r="A368" s="24" t="s">
        <v>1277</v>
      </c>
      <c r="B368" s="24" t="s">
        <v>170</v>
      </c>
      <c r="C368" s="17">
        <v>28</v>
      </c>
      <c r="D368" s="17" t="s">
        <v>10</v>
      </c>
      <c r="E368" s="62" t="s">
        <v>30</v>
      </c>
      <c r="F368" s="62" t="s">
        <v>352</v>
      </c>
      <c r="G368" s="62" t="s">
        <v>92</v>
      </c>
      <c r="H368" s="62" t="s">
        <v>15</v>
      </c>
      <c r="I368" s="19">
        <v>10</v>
      </c>
      <c r="J368" s="88" t="s">
        <v>754</v>
      </c>
    </row>
    <row r="369" spans="1:18" ht="15.75" customHeight="1" x14ac:dyDescent="0.25">
      <c r="A369" s="16" t="s">
        <v>1139</v>
      </c>
      <c r="B369" s="16" t="s">
        <v>229</v>
      </c>
      <c r="C369" s="17">
        <v>24</v>
      </c>
      <c r="D369" s="17" t="s">
        <v>5</v>
      </c>
      <c r="E369" s="62" t="s">
        <v>30</v>
      </c>
      <c r="F369" s="62" t="s">
        <v>383</v>
      </c>
      <c r="G369" s="62" t="s">
        <v>144</v>
      </c>
      <c r="H369" s="62" t="s">
        <v>22</v>
      </c>
      <c r="I369" s="19">
        <v>20</v>
      </c>
      <c r="J369" s="88"/>
    </row>
    <row r="370" spans="1:18" ht="15" customHeight="1" x14ac:dyDescent="0.25">
      <c r="A370" s="16" t="s">
        <v>3942</v>
      </c>
      <c r="B370" s="16" t="s">
        <v>997</v>
      </c>
      <c r="C370" s="17">
        <v>7</v>
      </c>
      <c r="D370" s="17" t="s">
        <v>5</v>
      </c>
      <c r="E370" s="62" t="s">
        <v>322</v>
      </c>
      <c r="F370" s="62" t="s">
        <v>998</v>
      </c>
      <c r="G370" s="62" t="s">
        <v>999</v>
      </c>
      <c r="H370" s="62" t="s">
        <v>372</v>
      </c>
      <c r="I370" s="19">
        <v>2</v>
      </c>
      <c r="J370" s="91" t="s">
        <v>3943</v>
      </c>
    </row>
    <row r="371" spans="1:18" ht="16.5" customHeight="1" x14ac:dyDescent="0.25">
      <c r="A371" s="16" t="s">
        <v>2961</v>
      </c>
      <c r="B371" s="16" t="s">
        <v>997</v>
      </c>
      <c r="C371" s="17">
        <v>12</v>
      </c>
      <c r="D371" s="17" t="s">
        <v>5</v>
      </c>
      <c r="E371" s="62" t="s">
        <v>30</v>
      </c>
      <c r="F371" s="62" t="s">
        <v>998</v>
      </c>
      <c r="G371" s="62" t="s">
        <v>999</v>
      </c>
      <c r="H371" s="62" t="s">
        <v>372</v>
      </c>
      <c r="I371" s="19">
        <v>10</v>
      </c>
      <c r="J371" s="88" t="s">
        <v>817</v>
      </c>
    </row>
    <row r="372" spans="1:18" ht="16.5" customHeight="1" x14ac:dyDescent="0.25">
      <c r="A372" s="35" t="s">
        <v>1861</v>
      </c>
      <c r="B372" s="24" t="s">
        <v>1875</v>
      </c>
      <c r="C372" s="38">
        <v>7</v>
      </c>
      <c r="D372" s="38" t="s">
        <v>10</v>
      </c>
      <c r="E372" s="66" t="s">
        <v>26</v>
      </c>
      <c r="F372" s="66" t="s">
        <v>998</v>
      </c>
      <c r="G372" s="66" t="s">
        <v>999</v>
      </c>
      <c r="H372" s="66" t="s">
        <v>372</v>
      </c>
      <c r="I372" s="58">
        <v>6</v>
      </c>
      <c r="J372" s="93" t="s">
        <v>1876</v>
      </c>
    </row>
    <row r="373" spans="1:18" ht="17.25" customHeight="1" x14ac:dyDescent="0.25">
      <c r="A373" s="34" t="s">
        <v>1478</v>
      </c>
      <c r="B373" s="25" t="s">
        <v>1502</v>
      </c>
      <c r="C373" s="37">
        <v>8</v>
      </c>
      <c r="D373" s="37" t="s">
        <v>5</v>
      </c>
      <c r="E373" s="65" t="s">
        <v>26</v>
      </c>
      <c r="F373" s="65" t="s">
        <v>1503</v>
      </c>
      <c r="G373" s="65" t="s">
        <v>1504</v>
      </c>
      <c r="H373" s="65" t="s">
        <v>133</v>
      </c>
      <c r="I373" s="57">
        <v>10</v>
      </c>
      <c r="J373" s="92" t="s">
        <v>1505</v>
      </c>
    </row>
    <row r="374" spans="1:18" ht="15" customHeight="1" x14ac:dyDescent="0.25">
      <c r="A374" s="24" t="s">
        <v>3505</v>
      </c>
      <c r="B374" s="24" t="s">
        <v>184</v>
      </c>
      <c r="C374" s="17">
        <v>32</v>
      </c>
      <c r="D374" s="17" t="s">
        <v>5</v>
      </c>
      <c r="E374" s="62" t="s">
        <v>766</v>
      </c>
      <c r="F374" s="74" t="s">
        <v>767</v>
      </c>
      <c r="G374" s="62" t="s">
        <v>114</v>
      </c>
      <c r="H374" s="62" t="s">
        <v>17</v>
      </c>
      <c r="I374" s="19">
        <v>35</v>
      </c>
      <c r="J374" s="88" t="s">
        <v>3506</v>
      </c>
    </row>
    <row r="375" spans="1:18" ht="14.25" customHeight="1" x14ac:dyDescent="0.25">
      <c r="A375" s="25" t="s">
        <v>5020</v>
      </c>
      <c r="B375" s="21" t="s">
        <v>184</v>
      </c>
      <c r="C375" s="22">
        <v>8</v>
      </c>
      <c r="D375" s="22" t="s">
        <v>5</v>
      </c>
      <c r="E375" s="86" t="s">
        <v>322</v>
      </c>
      <c r="F375" s="86" t="s">
        <v>319</v>
      </c>
      <c r="G375" s="86" t="s">
        <v>4107</v>
      </c>
      <c r="H375" s="86" t="s">
        <v>17</v>
      </c>
      <c r="I375" s="56">
        <v>5</v>
      </c>
      <c r="J375" s="87" t="s">
        <v>5021</v>
      </c>
      <c r="K375" s="11"/>
      <c r="L375" s="11"/>
      <c r="M375" s="11"/>
    </row>
    <row r="376" spans="1:18" ht="15.75" customHeight="1" x14ac:dyDescent="0.25">
      <c r="A376" s="34" t="s">
        <v>1750</v>
      </c>
      <c r="B376" s="24" t="s">
        <v>1751</v>
      </c>
      <c r="C376" s="38">
        <v>7</v>
      </c>
      <c r="D376" s="38" t="s">
        <v>10</v>
      </c>
      <c r="E376" s="66" t="s">
        <v>1752</v>
      </c>
      <c r="F376" s="66" t="s">
        <v>1753</v>
      </c>
      <c r="G376" s="66" t="s">
        <v>1754</v>
      </c>
      <c r="H376" s="66" t="s">
        <v>80</v>
      </c>
      <c r="I376" s="58">
        <v>25</v>
      </c>
      <c r="J376" s="93" t="s">
        <v>853</v>
      </c>
      <c r="K376" s="2"/>
      <c r="L376" s="2"/>
      <c r="M376" s="2"/>
      <c r="N376" s="2"/>
      <c r="O376" s="2"/>
      <c r="P376" s="2"/>
      <c r="Q376" s="2"/>
      <c r="R376" s="2"/>
    </row>
    <row r="377" spans="1:18" ht="15.75" customHeight="1" x14ac:dyDescent="0.25">
      <c r="A377" s="24" t="s">
        <v>3092</v>
      </c>
      <c r="B377" s="24" t="s">
        <v>2055</v>
      </c>
      <c r="C377" s="38">
        <v>7</v>
      </c>
      <c r="D377" s="38" t="s">
        <v>5</v>
      </c>
      <c r="E377" s="66" t="s">
        <v>322</v>
      </c>
      <c r="F377" s="66" t="s">
        <v>2030</v>
      </c>
      <c r="G377" s="66" t="s">
        <v>91</v>
      </c>
      <c r="H377" s="66" t="s">
        <v>15</v>
      </c>
      <c r="I377" s="58">
        <v>6</v>
      </c>
      <c r="J377" s="93" t="s">
        <v>3093</v>
      </c>
    </row>
    <row r="378" spans="1:18" ht="15" customHeight="1" x14ac:dyDescent="0.25">
      <c r="A378" s="16" t="s">
        <v>3113</v>
      </c>
      <c r="B378" s="16" t="s">
        <v>478</v>
      </c>
      <c r="C378" s="17">
        <v>7</v>
      </c>
      <c r="D378" s="17" t="s">
        <v>5</v>
      </c>
      <c r="E378" s="62" t="s">
        <v>6</v>
      </c>
      <c r="F378" s="62" t="s">
        <v>751</v>
      </c>
      <c r="G378" s="62" t="s">
        <v>141</v>
      </c>
      <c r="H378" s="62" t="s">
        <v>69</v>
      </c>
      <c r="I378" s="19">
        <v>12</v>
      </c>
      <c r="J378" s="91" t="s">
        <v>848</v>
      </c>
    </row>
    <row r="379" spans="1:18" ht="15.75" customHeight="1" x14ac:dyDescent="0.25">
      <c r="A379" s="15" t="s">
        <v>3010</v>
      </c>
      <c r="B379" s="21" t="s">
        <v>2016</v>
      </c>
      <c r="C379" s="22">
        <v>7</v>
      </c>
      <c r="D379" s="22" t="s">
        <v>5</v>
      </c>
      <c r="E379" s="63" t="s">
        <v>26</v>
      </c>
      <c r="F379" s="63" t="s">
        <v>2017</v>
      </c>
      <c r="G379" s="63" t="s">
        <v>2018</v>
      </c>
      <c r="H379" s="63" t="s">
        <v>15</v>
      </c>
      <c r="I379" s="56">
        <v>15</v>
      </c>
      <c r="J379" s="96" t="s">
        <v>813</v>
      </c>
      <c r="K379" s="3"/>
      <c r="L379" s="3"/>
      <c r="M379" s="3"/>
      <c r="N379" s="3"/>
      <c r="O379" s="3"/>
      <c r="P379" s="3"/>
      <c r="Q379" s="3"/>
      <c r="R379" s="3"/>
    </row>
    <row r="380" spans="1:18" ht="14.25" customHeight="1" x14ac:dyDescent="0.25">
      <c r="A380" s="23" t="s">
        <v>2012</v>
      </c>
      <c r="B380" s="16" t="s">
        <v>2014</v>
      </c>
      <c r="C380" s="17">
        <v>6.5</v>
      </c>
      <c r="D380" s="17" t="s">
        <v>5</v>
      </c>
      <c r="E380" s="62" t="s">
        <v>26</v>
      </c>
      <c r="F380" s="62" t="s">
        <v>2015</v>
      </c>
      <c r="G380" s="62" t="s">
        <v>18</v>
      </c>
      <c r="H380" s="62" t="s">
        <v>19</v>
      </c>
      <c r="I380" s="19">
        <v>3</v>
      </c>
      <c r="J380" s="91" t="s">
        <v>840</v>
      </c>
    </row>
    <row r="381" spans="1:18" ht="15" customHeight="1" x14ac:dyDescent="0.25">
      <c r="A381" s="23" t="s">
        <v>2191</v>
      </c>
      <c r="B381" s="16" t="s">
        <v>2014</v>
      </c>
      <c r="C381" s="17">
        <v>6.5</v>
      </c>
      <c r="D381" s="17" t="s">
        <v>5</v>
      </c>
      <c r="E381" s="62" t="s">
        <v>384</v>
      </c>
      <c r="F381" s="62" t="s">
        <v>2211</v>
      </c>
      <c r="G381" s="62" t="s">
        <v>2212</v>
      </c>
      <c r="H381" s="62" t="s">
        <v>69</v>
      </c>
      <c r="I381" s="19">
        <v>4</v>
      </c>
      <c r="J381" s="91" t="s">
        <v>2213</v>
      </c>
    </row>
    <row r="382" spans="1:18" ht="15" customHeight="1" x14ac:dyDescent="0.25">
      <c r="A382" s="25" t="s">
        <v>4969</v>
      </c>
      <c r="B382" s="21" t="s">
        <v>2014</v>
      </c>
      <c r="C382" s="22">
        <v>10</v>
      </c>
      <c r="D382" s="22" t="s">
        <v>5</v>
      </c>
      <c r="E382" s="86" t="s">
        <v>26</v>
      </c>
      <c r="F382" s="86" t="s">
        <v>4970</v>
      </c>
      <c r="G382" s="86" t="s">
        <v>18</v>
      </c>
      <c r="H382" s="86" t="s">
        <v>19</v>
      </c>
      <c r="I382" s="56">
        <v>2</v>
      </c>
      <c r="J382" s="87" t="s">
        <v>4971</v>
      </c>
      <c r="K382" s="11"/>
      <c r="L382" s="11"/>
      <c r="M382" s="11"/>
    </row>
    <row r="383" spans="1:18" ht="12.75" customHeight="1" x14ac:dyDescent="0.25">
      <c r="A383" s="25" t="s">
        <v>5308</v>
      </c>
      <c r="B383" s="21" t="s">
        <v>4413</v>
      </c>
      <c r="C383" s="22">
        <v>6</v>
      </c>
      <c r="D383" s="22" t="s">
        <v>10</v>
      </c>
      <c r="E383" s="86" t="s">
        <v>26</v>
      </c>
      <c r="F383" s="86" t="s">
        <v>1571</v>
      </c>
      <c r="G383" s="86" t="s">
        <v>2246</v>
      </c>
      <c r="H383" s="86"/>
      <c r="I383" s="56">
        <v>15</v>
      </c>
      <c r="J383" s="87" t="s">
        <v>3495</v>
      </c>
      <c r="K383" s="11"/>
      <c r="L383" s="11"/>
      <c r="M383" s="11"/>
    </row>
    <row r="384" spans="1:18" ht="15" customHeight="1" x14ac:dyDescent="0.25">
      <c r="A384" s="34" t="s">
        <v>4168</v>
      </c>
      <c r="B384" s="25" t="s">
        <v>4178</v>
      </c>
      <c r="C384" s="17">
        <v>6</v>
      </c>
      <c r="D384" s="17" t="s">
        <v>10</v>
      </c>
      <c r="E384" s="85" t="s">
        <v>26</v>
      </c>
      <c r="F384" s="85" t="s">
        <v>1571</v>
      </c>
      <c r="G384" s="85" t="s">
        <v>2246</v>
      </c>
      <c r="H384" s="85"/>
      <c r="I384" s="19">
        <v>5</v>
      </c>
      <c r="J384" s="88" t="s">
        <v>4179</v>
      </c>
    </row>
    <row r="385" spans="1:18" ht="16.5" customHeight="1" x14ac:dyDescent="0.25">
      <c r="A385" s="25" t="s">
        <v>4850</v>
      </c>
      <c r="B385" s="21" t="s">
        <v>4425</v>
      </c>
      <c r="C385" s="22">
        <v>7</v>
      </c>
      <c r="D385" s="22" t="s">
        <v>5</v>
      </c>
      <c r="E385" s="86" t="s">
        <v>26</v>
      </c>
      <c r="F385" s="86" t="s">
        <v>4851</v>
      </c>
      <c r="G385" s="86" t="s">
        <v>1756</v>
      </c>
      <c r="H385" s="86" t="s">
        <v>51</v>
      </c>
      <c r="I385" s="56">
        <v>35</v>
      </c>
      <c r="J385" s="87" t="s">
        <v>3569</v>
      </c>
      <c r="K385" s="11"/>
      <c r="L385" s="11"/>
      <c r="M385" s="11"/>
    </row>
    <row r="386" spans="1:18" ht="14.25" customHeight="1" x14ac:dyDescent="0.25">
      <c r="A386" s="34" t="s">
        <v>4203</v>
      </c>
      <c r="B386" s="21" t="s">
        <v>4204</v>
      </c>
      <c r="C386" s="22">
        <v>7</v>
      </c>
      <c r="D386" s="22" t="s">
        <v>5</v>
      </c>
      <c r="E386" s="63" t="s">
        <v>30</v>
      </c>
      <c r="F386" s="63" t="s">
        <v>159</v>
      </c>
      <c r="G386" s="63" t="s">
        <v>37</v>
      </c>
      <c r="H386" s="63" t="s">
        <v>31</v>
      </c>
      <c r="I386" s="56">
        <v>15</v>
      </c>
      <c r="J386" s="96" t="s">
        <v>4205</v>
      </c>
    </row>
    <row r="387" spans="1:18" ht="14.25" customHeight="1" x14ac:dyDescent="0.25">
      <c r="A387" s="34" t="s">
        <v>1755</v>
      </c>
      <c r="B387" s="24" t="s">
        <v>203</v>
      </c>
      <c r="C387" s="38">
        <v>7</v>
      </c>
      <c r="D387" s="38" t="s">
        <v>10</v>
      </c>
      <c r="E387" s="66" t="s">
        <v>26</v>
      </c>
      <c r="F387" s="66" t="s">
        <v>159</v>
      </c>
      <c r="G387" s="66" t="s">
        <v>37</v>
      </c>
      <c r="H387" s="66" t="s">
        <v>31</v>
      </c>
      <c r="I387" s="58">
        <v>15</v>
      </c>
      <c r="J387" s="93" t="s">
        <v>819</v>
      </c>
    </row>
    <row r="388" spans="1:18" ht="15" customHeight="1" x14ac:dyDescent="0.25">
      <c r="A388" s="16" t="s">
        <v>4283</v>
      </c>
      <c r="B388" s="16" t="s">
        <v>4284</v>
      </c>
      <c r="C388" s="17">
        <v>7</v>
      </c>
      <c r="D388" s="17" t="s">
        <v>5</v>
      </c>
      <c r="E388" s="85" t="s">
        <v>6</v>
      </c>
      <c r="F388" s="85" t="s">
        <v>2297</v>
      </c>
      <c r="G388" s="85" t="s">
        <v>164</v>
      </c>
      <c r="H388" s="85" t="s">
        <v>106</v>
      </c>
      <c r="I388" s="19">
        <v>10</v>
      </c>
      <c r="J388" s="88" t="s">
        <v>798</v>
      </c>
    </row>
    <row r="389" spans="1:18" ht="16.5" customHeight="1" x14ac:dyDescent="0.25">
      <c r="A389" s="21" t="s">
        <v>4082</v>
      </c>
      <c r="B389" s="21" t="s">
        <v>4083</v>
      </c>
      <c r="C389" s="22">
        <v>7</v>
      </c>
      <c r="D389" s="22" t="s">
        <v>5</v>
      </c>
      <c r="E389" s="63" t="s">
        <v>26</v>
      </c>
      <c r="F389" s="63" t="s">
        <v>787</v>
      </c>
      <c r="G389" s="63" t="s">
        <v>1088</v>
      </c>
      <c r="H389" s="63" t="s">
        <v>22</v>
      </c>
      <c r="I389" s="56">
        <v>12</v>
      </c>
      <c r="J389" s="87" t="s">
        <v>4084</v>
      </c>
    </row>
    <row r="390" spans="1:18" ht="15.75" customHeight="1" x14ac:dyDescent="0.25">
      <c r="A390" s="23" t="s">
        <v>2187</v>
      </c>
      <c r="B390" s="16" t="s">
        <v>473</v>
      </c>
      <c r="C390" s="17">
        <v>6.5</v>
      </c>
      <c r="D390" s="17" t="s">
        <v>5</v>
      </c>
      <c r="E390" s="62" t="s">
        <v>2102</v>
      </c>
      <c r="F390" s="62" t="s">
        <v>473</v>
      </c>
      <c r="G390" s="62" t="s">
        <v>2200</v>
      </c>
      <c r="H390" s="62" t="s">
        <v>31</v>
      </c>
      <c r="I390" s="19">
        <v>10</v>
      </c>
      <c r="J390" s="91"/>
    </row>
    <row r="391" spans="1:18" ht="15.75" customHeight="1" x14ac:dyDescent="0.25">
      <c r="A391" s="23" t="s">
        <v>2109</v>
      </c>
      <c r="B391" s="16" t="s">
        <v>2110</v>
      </c>
      <c r="C391" s="17">
        <v>16</v>
      </c>
      <c r="D391" s="17" t="s">
        <v>5</v>
      </c>
      <c r="E391" s="62" t="s">
        <v>2111</v>
      </c>
      <c r="F391" s="62" t="s">
        <v>872</v>
      </c>
      <c r="G391" s="62" t="s">
        <v>873</v>
      </c>
      <c r="H391" s="62" t="s">
        <v>133</v>
      </c>
      <c r="I391" s="19">
        <v>3</v>
      </c>
      <c r="J391" s="88" t="s">
        <v>2112</v>
      </c>
      <c r="K391" s="2"/>
      <c r="L391" s="2"/>
      <c r="M391" s="2"/>
      <c r="N391" s="2"/>
      <c r="O391" s="2"/>
      <c r="P391" s="2"/>
      <c r="Q391" s="2"/>
      <c r="R391" s="2"/>
    </row>
    <row r="392" spans="1:18" ht="15" customHeight="1" x14ac:dyDescent="0.25">
      <c r="A392" s="34" t="s">
        <v>4199</v>
      </c>
      <c r="B392" s="25" t="s">
        <v>200</v>
      </c>
      <c r="C392" s="17">
        <v>7</v>
      </c>
      <c r="D392" s="17" t="s">
        <v>5</v>
      </c>
      <c r="E392" s="85" t="s">
        <v>26</v>
      </c>
      <c r="F392" s="85" t="s">
        <v>2098</v>
      </c>
      <c r="G392" s="85" t="s">
        <v>292</v>
      </c>
      <c r="H392" s="85" t="s">
        <v>31</v>
      </c>
      <c r="I392" s="19">
        <v>10</v>
      </c>
      <c r="J392" s="88" t="s">
        <v>4202</v>
      </c>
    </row>
    <row r="393" spans="1:18" ht="15" customHeight="1" x14ac:dyDescent="0.25">
      <c r="A393" s="16" t="s">
        <v>5342</v>
      </c>
      <c r="B393" s="16" t="s">
        <v>200</v>
      </c>
      <c r="C393" s="28">
        <v>6.5</v>
      </c>
      <c r="D393" s="17" t="s">
        <v>5</v>
      </c>
      <c r="E393" s="85" t="s">
        <v>6</v>
      </c>
      <c r="F393" s="85" t="s">
        <v>5343</v>
      </c>
      <c r="G393" s="85" t="s">
        <v>4109</v>
      </c>
      <c r="H393" s="85" t="s">
        <v>27</v>
      </c>
      <c r="I393" s="19">
        <v>25</v>
      </c>
      <c r="J393" s="88" t="s">
        <v>5344</v>
      </c>
    </row>
    <row r="394" spans="1:18" ht="15" customHeight="1" x14ac:dyDescent="0.25">
      <c r="A394" s="23" t="s">
        <v>2096</v>
      </c>
      <c r="B394" s="16" t="s">
        <v>2097</v>
      </c>
      <c r="C394" s="17">
        <v>32</v>
      </c>
      <c r="D394" s="17" t="s">
        <v>5</v>
      </c>
      <c r="E394" s="62" t="s">
        <v>9</v>
      </c>
      <c r="F394" s="62" t="s">
        <v>2098</v>
      </c>
      <c r="G394" s="62" t="s">
        <v>2099</v>
      </c>
      <c r="H394" s="62" t="s">
        <v>31</v>
      </c>
      <c r="I394" s="19">
        <v>10</v>
      </c>
      <c r="J394" s="88" t="s">
        <v>961</v>
      </c>
    </row>
    <row r="395" spans="1:18" ht="16.5" customHeight="1" x14ac:dyDescent="0.25">
      <c r="A395" s="16" t="s">
        <v>4892</v>
      </c>
      <c r="B395" s="16" t="s">
        <v>2097</v>
      </c>
      <c r="C395" s="17">
        <v>32</v>
      </c>
      <c r="D395" s="17" t="s">
        <v>10</v>
      </c>
      <c r="E395" s="85" t="s">
        <v>26</v>
      </c>
      <c r="F395" s="85" t="s">
        <v>345</v>
      </c>
      <c r="G395" s="85" t="s">
        <v>346</v>
      </c>
      <c r="H395" s="85" t="s">
        <v>83</v>
      </c>
      <c r="I395" s="19">
        <v>25</v>
      </c>
      <c r="J395" s="88" t="s">
        <v>4893</v>
      </c>
    </row>
    <row r="396" spans="1:18" ht="14.25" customHeight="1" x14ac:dyDescent="0.25">
      <c r="A396" s="16" t="s">
        <v>3047</v>
      </c>
      <c r="B396" s="21" t="s">
        <v>3048</v>
      </c>
      <c r="C396" s="17">
        <v>24</v>
      </c>
      <c r="D396" s="17" t="s">
        <v>5</v>
      </c>
      <c r="E396" s="62" t="s">
        <v>9</v>
      </c>
      <c r="F396" s="62" t="s">
        <v>3049</v>
      </c>
      <c r="G396" s="62" t="s">
        <v>1035</v>
      </c>
      <c r="H396" s="62" t="s">
        <v>102</v>
      </c>
      <c r="I396" s="19">
        <v>5</v>
      </c>
      <c r="J396" s="87" t="s">
        <v>961</v>
      </c>
      <c r="K396" s="3"/>
      <c r="L396" s="3"/>
      <c r="M396" s="3"/>
      <c r="N396" s="3"/>
      <c r="O396" s="3"/>
      <c r="P396" s="3"/>
      <c r="Q396" s="3"/>
      <c r="R396" s="3"/>
    </row>
    <row r="397" spans="1:18" ht="14.25" customHeight="1" x14ac:dyDescent="0.25">
      <c r="A397" s="16" t="s">
        <v>4003</v>
      </c>
      <c r="B397" s="16" t="s">
        <v>857</v>
      </c>
      <c r="C397" s="17">
        <v>7</v>
      </c>
      <c r="D397" s="17" t="s">
        <v>10</v>
      </c>
      <c r="E397" s="62" t="s">
        <v>26</v>
      </c>
      <c r="F397" s="62" t="s">
        <v>4004</v>
      </c>
      <c r="G397" s="62" t="s">
        <v>439</v>
      </c>
      <c r="H397" s="62" t="s">
        <v>31</v>
      </c>
      <c r="I397" s="19">
        <v>5</v>
      </c>
      <c r="J397" s="88" t="s">
        <v>4005</v>
      </c>
      <c r="K397" s="3"/>
      <c r="L397" s="3"/>
      <c r="M397" s="3"/>
      <c r="N397" s="3"/>
      <c r="O397" s="3"/>
      <c r="P397" s="3"/>
      <c r="Q397" s="3"/>
      <c r="R397" s="3"/>
    </row>
    <row r="398" spans="1:18" ht="15" customHeight="1" x14ac:dyDescent="0.25">
      <c r="A398" s="16" t="s">
        <v>3869</v>
      </c>
      <c r="B398" s="16" t="s">
        <v>857</v>
      </c>
      <c r="C398" s="17">
        <v>7</v>
      </c>
      <c r="D398" s="17" t="s">
        <v>5</v>
      </c>
      <c r="E398" s="62" t="s">
        <v>26</v>
      </c>
      <c r="F398" s="62" t="s">
        <v>1899</v>
      </c>
      <c r="G398" s="62" t="s">
        <v>439</v>
      </c>
      <c r="H398" s="62" t="s">
        <v>31</v>
      </c>
      <c r="I398" s="19">
        <v>8</v>
      </c>
      <c r="J398" s="91" t="s">
        <v>3870</v>
      </c>
      <c r="K398" s="2"/>
      <c r="L398" s="2"/>
      <c r="M398" s="2"/>
      <c r="N398" s="2"/>
      <c r="O398" s="2"/>
      <c r="P398" s="2"/>
      <c r="Q398" s="2"/>
      <c r="R398" s="2"/>
    </row>
    <row r="399" spans="1:18" ht="15" customHeight="1" x14ac:dyDescent="0.25">
      <c r="A399" s="35" t="s">
        <v>1871</v>
      </c>
      <c r="B399" s="24" t="s">
        <v>857</v>
      </c>
      <c r="C399" s="38">
        <v>7</v>
      </c>
      <c r="D399" s="38" t="s">
        <v>10</v>
      </c>
      <c r="E399" s="66" t="s">
        <v>26</v>
      </c>
      <c r="F399" s="66" t="s">
        <v>1899</v>
      </c>
      <c r="G399" s="66" t="s">
        <v>439</v>
      </c>
      <c r="H399" s="66" t="s">
        <v>31</v>
      </c>
      <c r="I399" s="58">
        <v>5</v>
      </c>
      <c r="J399" s="93" t="s">
        <v>802</v>
      </c>
    </row>
    <row r="400" spans="1:18" ht="15" customHeight="1" x14ac:dyDescent="0.25">
      <c r="A400" s="34" t="s">
        <v>4165</v>
      </c>
      <c r="B400" s="25" t="s">
        <v>857</v>
      </c>
      <c r="C400" s="17">
        <v>7</v>
      </c>
      <c r="D400" s="17" t="s">
        <v>10</v>
      </c>
      <c r="E400" s="85" t="s">
        <v>26</v>
      </c>
      <c r="F400" s="85" t="s">
        <v>1899</v>
      </c>
      <c r="G400" s="85" t="s">
        <v>439</v>
      </c>
      <c r="H400" s="85" t="s">
        <v>31</v>
      </c>
      <c r="I400" s="19">
        <v>5</v>
      </c>
      <c r="J400" s="88" t="s">
        <v>4173</v>
      </c>
    </row>
    <row r="401" spans="1:18" ht="15" customHeight="1" x14ac:dyDescent="0.25">
      <c r="A401" s="34" t="s">
        <v>4166</v>
      </c>
      <c r="B401" s="25" t="s">
        <v>857</v>
      </c>
      <c r="C401" s="17">
        <v>7</v>
      </c>
      <c r="D401" s="17" t="s">
        <v>10</v>
      </c>
      <c r="E401" s="85" t="s">
        <v>26</v>
      </c>
      <c r="F401" s="85" t="s">
        <v>1899</v>
      </c>
      <c r="G401" s="85" t="s">
        <v>439</v>
      </c>
      <c r="H401" s="85" t="s">
        <v>31</v>
      </c>
      <c r="I401" s="19">
        <v>5</v>
      </c>
      <c r="J401" s="88" t="s">
        <v>4176</v>
      </c>
    </row>
    <row r="402" spans="1:18" ht="15" customHeight="1" x14ac:dyDescent="0.25">
      <c r="A402" s="34" t="s">
        <v>4167</v>
      </c>
      <c r="B402" s="25" t="s">
        <v>857</v>
      </c>
      <c r="C402" s="17">
        <v>7</v>
      </c>
      <c r="D402" s="17" t="s">
        <v>10</v>
      </c>
      <c r="E402" s="85" t="s">
        <v>26</v>
      </c>
      <c r="F402" s="85" t="s">
        <v>1899</v>
      </c>
      <c r="G402" s="85" t="s">
        <v>439</v>
      </c>
      <c r="H402" s="85" t="s">
        <v>31</v>
      </c>
      <c r="I402" s="19">
        <v>5</v>
      </c>
      <c r="J402" s="88" t="s">
        <v>4177</v>
      </c>
    </row>
    <row r="403" spans="1:18" ht="14.25" customHeight="1" x14ac:dyDescent="0.25">
      <c r="A403" s="25" t="s">
        <v>5298</v>
      </c>
      <c r="B403" s="21" t="s">
        <v>857</v>
      </c>
      <c r="C403" s="22">
        <v>7</v>
      </c>
      <c r="D403" s="22" t="s">
        <v>10</v>
      </c>
      <c r="E403" s="86" t="s">
        <v>26</v>
      </c>
      <c r="F403" s="86" t="s">
        <v>1899</v>
      </c>
      <c r="G403" s="86" t="s">
        <v>439</v>
      </c>
      <c r="H403" s="86" t="s">
        <v>31</v>
      </c>
      <c r="I403" s="56">
        <v>5</v>
      </c>
      <c r="J403" s="87" t="s">
        <v>4153</v>
      </c>
      <c r="K403" s="11"/>
      <c r="L403" s="11"/>
      <c r="M403" s="11"/>
    </row>
    <row r="404" spans="1:18" ht="14.25" customHeight="1" x14ac:dyDescent="0.25">
      <c r="A404" s="25" t="s">
        <v>5302</v>
      </c>
      <c r="B404" s="21" t="s">
        <v>857</v>
      </c>
      <c r="C404" s="22">
        <v>7</v>
      </c>
      <c r="D404" s="22" t="s">
        <v>5</v>
      </c>
      <c r="E404" s="86" t="s">
        <v>26</v>
      </c>
      <c r="F404" s="86" t="s">
        <v>1899</v>
      </c>
      <c r="G404" s="86" t="s">
        <v>439</v>
      </c>
      <c r="H404" s="86" t="s">
        <v>31</v>
      </c>
      <c r="I404" s="56">
        <v>10</v>
      </c>
      <c r="J404" s="87" t="s">
        <v>4449</v>
      </c>
      <c r="K404" s="11"/>
      <c r="L404" s="11"/>
      <c r="M404" s="11"/>
    </row>
    <row r="405" spans="1:18" ht="14.25" customHeight="1" x14ac:dyDescent="0.25">
      <c r="A405" s="21" t="s">
        <v>3345</v>
      </c>
      <c r="B405" s="21" t="s">
        <v>3346</v>
      </c>
      <c r="C405" s="22">
        <v>29</v>
      </c>
      <c r="D405" s="22" t="s">
        <v>10</v>
      </c>
      <c r="E405" s="63" t="s">
        <v>9</v>
      </c>
      <c r="F405" s="63" t="s">
        <v>3347</v>
      </c>
      <c r="G405" s="63" t="s">
        <v>2580</v>
      </c>
      <c r="H405" s="63" t="s">
        <v>683</v>
      </c>
      <c r="I405" s="56">
        <v>500</v>
      </c>
      <c r="J405" s="87" t="s">
        <v>3348</v>
      </c>
    </row>
    <row r="406" spans="1:18" ht="15.75" customHeight="1" x14ac:dyDescent="0.25">
      <c r="A406" s="16" t="s">
        <v>5332</v>
      </c>
      <c r="B406" s="16" t="s">
        <v>129</v>
      </c>
      <c r="C406" s="17">
        <v>28</v>
      </c>
      <c r="D406" s="17" t="s">
        <v>10</v>
      </c>
      <c r="E406" s="85" t="s">
        <v>26</v>
      </c>
      <c r="F406" s="85" t="s">
        <v>5333</v>
      </c>
      <c r="G406" s="85" t="s">
        <v>160</v>
      </c>
      <c r="H406" s="85" t="s">
        <v>15</v>
      </c>
      <c r="I406" s="19">
        <v>64.95</v>
      </c>
      <c r="J406" s="88" t="s">
        <v>5334</v>
      </c>
    </row>
    <row r="407" spans="1:18" ht="15" customHeight="1" x14ac:dyDescent="0.25">
      <c r="A407" s="16" t="s">
        <v>4889</v>
      </c>
      <c r="B407" s="16" t="s">
        <v>4890</v>
      </c>
      <c r="C407" s="17">
        <v>28</v>
      </c>
      <c r="D407" s="17" t="s">
        <v>10</v>
      </c>
      <c r="E407" s="85" t="s">
        <v>26</v>
      </c>
      <c r="F407" s="85" t="s">
        <v>4891</v>
      </c>
      <c r="G407" s="85" t="s">
        <v>82</v>
      </c>
      <c r="H407" s="85" t="s">
        <v>83</v>
      </c>
      <c r="I407" s="19">
        <v>12</v>
      </c>
      <c r="J407" s="88" t="s">
        <v>4830</v>
      </c>
    </row>
    <row r="408" spans="1:18" ht="15" customHeight="1" x14ac:dyDescent="0.25">
      <c r="A408" s="16" t="s">
        <v>5081</v>
      </c>
      <c r="B408" s="16" t="s">
        <v>2381</v>
      </c>
      <c r="C408" s="17">
        <v>16</v>
      </c>
      <c r="D408" s="17" t="s">
        <v>5</v>
      </c>
      <c r="E408" s="85" t="s">
        <v>30</v>
      </c>
      <c r="F408" s="85" t="s">
        <v>2382</v>
      </c>
      <c r="G408" s="85" t="s">
        <v>1467</v>
      </c>
      <c r="H408" s="85" t="s">
        <v>835</v>
      </c>
      <c r="I408" s="19">
        <v>60</v>
      </c>
      <c r="J408" s="88" t="s">
        <v>4118</v>
      </c>
    </row>
    <row r="409" spans="1:18" ht="15.75" customHeight="1" x14ac:dyDescent="0.25">
      <c r="A409" s="16" t="s">
        <v>2376</v>
      </c>
      <c r="B409" s="16" t="s">
        <v>2381</v>
      </c>
      <c r="C409" s="17">
        <v>12</v>
      </c>
      <c r="D409" s="17" t="s">
        <v>5</v>
      </c>
      <c r="E409" s="62" t="s">
        <v>30</v>
      </c>
      <c r="F409" s="62" t="s">
        <v>2382</v>
      </c>
      <c r="G409" s="62" t="s">
        <v>1467</v>
      </c>
      <c r="H409" s="62" t="s">
        <v>835</v>
      </c>
      <c r="I409" s="19">
        <v>40</v>
      </c>
      <c r="J409" s="91" t="s">
        <v>847</v>
      </c>
    </row>
    <row r="410" spans="1:18" ht="15.75" customHeight="1" x14ac:dyDescent="0.25">
      <c r="A410" s="16" t="s">
        <v>3534</v>
      </c>
      <c r="B410" s="16" t="s">
        <v>3535</v>
      </c>
      <c r="C410" s="17">
        <v>9</v>
      </c>
      <c r="D410" s="17" t="s">
        <v>5</v>
      </c>
      <c r="E410" s="62" t="s">
        <v>30</v>
      </c>
      <c r="F410" s="62"/>
      <c r="G410" s="62" t="s">
        <v>2246</v>
      </c>
      <c r="H410" s="62"/>
      <c r="I410" s="19">
        <v>15</v>
      </c>
      <c r="J410" s="91" t="s">
        <v>3536</v>
      </c>
      <c r="K410" s="2"/>
      <c r="L410" s="2"/>
      <c r="M410" s="2"/>
      <c r="N410" s="2"/>
      <c r="O410" s="2"/>
      <c r="P410" s="2"/>
      <c r="Q410" s="2"/>
      <c r="R410" s="2"/>
    </row>
    <row r="411" spans="1:18" ht="15" customHeight="1" x14ac:dyDescent="0.25">
      <c r="A411" s="16" t="s">
        <v>4242</v>
      </c>
      <c r="B411" s="16" t="s">
        <v>1407</v>
      </c>
      <c r="C411" s="17">
        <v>10</v>
      </c>
      <c r="D411" s="17" t="s">
        <v>5</v>
      </c>
      <c r="E411" s="85" t="s">
        <v>792</v>
      </c>
      <c r="F411" s="85" t="s">
        <v>2270</v>
      </c>
      <c r="G411" s="85" t="s">
        <v>130</v>
      </c>
      <c r="H411" s="85" t="s">
        <v>106</v>
      </c>
      <c r="I411" s="19">
        <v>5</v>
      </c>
      <c r="J411" s="88" t="s">
        <v>4243</v>
      </c>
    </row>
    <row r="412" spans="1:18" ht="13.5" customHeight="1" x14ac:dyDescent="0.25">
      <c r="A412" s="16" t="s">
        <v>4247</v>
      </c>
      <c r="B412" s="16" t="s">
        <v>1407</v>
      </c>
      <c r="C412" s="17">
        <v>10</v>
      </c>
      <c r="D412" s="17" t="s">
        <v>5</v>
      </c>
      <c r="E412" s="85" t="s">
        <v>792</v>
      </c>
      <c r="F412" s="85" t="s">
        <v>2270</v>
      </c>
      <c r="G412" s="85" t="s">
        <v>130</v>
      </c>
      <c r="H412" s="85" t="s">
        <v>106</v>
      </c>
      <c r="I412" s="19">
        <v>5</v>
      </c>
      <c r="J412" s="88" t="s">
        <v>4223</v>
      </c>
    </row>
    <row r="413" spans="1:18" ht="15" customHeight="1" x14ac:dyDescent="0.25">
      <c r="A413" s="23" t="s">
        <v>1994</v>
      </c>
      <c r="B413" s="16" t="s">
        <v>2001</v>
      </c>
      <c r="C413" s="17">
        <v>10</v>
      </c>
      <c r="D413" s="17" t="s">
        <v>5</v>
      </c>
      <c r="E413" s="62" t="s">
        <v>1009</v>
      </c>
      <c r="F413" s="62" t="s">
        <v>2002</v>
      </c>
      <c r="G413" s="62" t="s">
        <v>780</v>
      </c>
      <c r="H413" s="62" t="s">
        <v>27</v>
      </c>
      <c r="I413" s="19">
        <v>30</v>
      </c>
      <c r="J413" s="91" t="s">
        <v>813</v>
      </c>
    </row>
    <row r="414" spans="1:18" ht="15.75" customHeight="1" x14ac:dyDescent="0.25">
      <c r="A414" s="24" t="s">
        <v>3626</v>
      </c>
      <c r="B414" s="24" t="s">
        <v>1907</v>
      </c>
      <c r="C414" s="38">
        <v>7</v>
      </c>
      <c r="D414" s="38" t="s">
        <v>10</v>
      </c>
      <c r="E414" s="66" t="s">
        <v>26</v>
      </c>
      <c r="F414" s="66" t="s">
        <v>94</v>
      </c>
      <c r="G414" s="66" t="s">
        <v>95</v>
      </c>
      <c r="H414" s="66" t="s">
        <v>31</v>
      </c>
      <c r="I414" s="58">
        <v>35</v>
      </c>
      <c r="J414" s="93" t="s">
        <v>3627</v>
      </c>
    </row>
    <row r="415" spans="1:18" ht="15" customHeight="1" x14ac:dyDescent="0.25">
      <c r="A415" s="35" t="s">
        <v>1906</v>
      </c>
      <c r="B415" s="24" t="s">
        <v>1907</v>
      </c>
      <c r="C415" s="38">
        <v>7</v>
      </c>
      <c r="D415" s="38" t="s">
        <v>10</v>
      </c>
      <c r="E415" s="66" t="s">
        <v>26</v>
      </c>
      <c r="F415" s="66" t="s">
        <v>94</v>
      </c>
      <c r="G415" s="66" t="s">
        <v>95</v>
      </c>
      <c r="H415" s="66" t="s">
        <v>31</v>
      </c>
      <c r="I415" s="58">
        <v>35</v>
      </c>
      <c r="J415" s="93" t="s">
        <v>1103</v>
      </c>
    </row>
    <row r="416" spans="1:18" ht="15" customHeight="1" x14ac:dyDescent="0.25">
      <c r="A416" s="16" t="s">
        <v>4361</v>
      </c>
      <c r="B416" s="16" t="s">
        <v>1907</v>
      </c>
      <c r="C416" s="17">
        <v>7</v>
      </c>
      <c r="D416" s="17" t="s">
        <v>10</v>
      </c>
      <c r="E416" s="85" t="s">
        <v>26</v>
      </c>
      <c r="F416" s="85" t="s">
        <v>94</v>
      </c>
      <c r="G416" s="85" t="s">
        <v>95</v>
      </c>
      <c r="H416" s="85" t="s">
        <v>31</v>
      </c>
      <c r="I416" s="19">
        <v>35</v>
      </c>
      <c r="J416" s="88" t="s">
        <v>4362</v>
      </c>
    </row>
    <row r="417" spans="1:39" ht="14.25" customHeight="1" x14ac:dyDescent="0.25">
      <c r="A417" s="16" t="s">
        <v>4299</v>
      </c>
      <c r="B417" s="16" t="s">
        <v>142</v>
      </c>
      <c r="C417" s="17">
        <v>10</v>
      </c>
      <c r="D417" s="17" t="s">
        <v>5</v>
      </c>
      <c r="E417" s="85" t="s">
        <v>26</v>
      </c>
      <c r="F417" s="85"/>
      <c r="G417" s="85" t="s">
        <v>4300</v>
      </c>
      <c r="H417" s="85" t="s">
        <v>378</v>
      </c>
      <c r="I417" s="19">
        <v>15</v>
      </c>
      <c r="J417" s="88" t="s">
        <v>4163</v>
      </c>
    </row>
    <row r="418" spans="1:39" ht="14.25" customHeight="1" x14ac:dyDescent="0.25">
      <c r="A418" s="16" t="s">
        <v>2639</v>
      </c>
      <c r="B418" s="16" t="s">
        <v>2640</v>
      </c>
      <c r="C418" s="17">
        <v>28</v>
      </c>
      <c r="D418" s="17" t="s">
        <v>5</v>
      </c>
      <c r="E418" s="62" t="s">
        <v>168</v>
      </c>
      <c r="F418" s="62" t="s">
        <v>2641</v>
      </c>
      <c r="G418" s="62" t="s">
        <v>435</v>
      </c>
      <c r="H418" s="62" t="s">
        <v>436</v>
      </c>
      <c r="I418" s="19">
        <v>35</v>
      </c>
      <c r="J418" s="88" t="s">
        <v>2642</v>
      </c>
      <c r="K418" s="2"/>
      <c r="L418" s="2"/>
      <c r="M418" s="2"/>
      <c r="N418" s="2"/>
      <c r="O418" s="2"/>
      <c r="P418" s="2"/>
      <c r="Q418" s="2"/>
      <c r="R418" s="2"/>
    </row>
    <row r="419" spans="1:39" ht="15" customHeight="1" x14ac:dyDescent="0.25">
      <c r="A419" s="21" t="s">
        <v>4078</v>
      </c>
      <c r="B419" s="21" t="s">
        <v>3221</v>
      </c>
      <c r="C419" s="22">
        <v>10</v>
      </c>
      <c r="D419" s="22" t="s">
        <v>5</v>
      </c>
      <c r="E419" s="63" t="s">
        <v>26</v>
      </c>
      <c r="F419" s="63"/>
      <c r="G419" s="63" t="s">
        <v>2246</v>
      </c>
      <c r="H419" s="63"/>
      <c r="I419" s="56">
        <v>4</v>
      </c>
      <c r="J419" s="87" t="s">
        <v>4077</v>
      </c>
    </row>
    <row r="420" spans="1:39" ht="16.5" customHeight="1" x14ac:dyDescent="0.25">
      <c r="A420" s="16" t="s">
        <v>3220</v>
      </c>
      <c r="B420" s="16" t="s">
        <v>3221</v>
      </c>
      <c r="C420" s="17">
        <v>7.5</v>
      </c>
      <c r="D420" s="17" t="s">
        <v>5</v>
      </c>
      <c r="E420" s="62" t="s">
        <v>26</v>
      </c>
      <c r="F420" s="62"/>
      <c r="G420" s="62" t="s">
        <v>860</v>
      </c>
      <c r="H420" s="62" t="s">
        <v>861</v>
      </c>
      <c r="I420" s="19">
        <v>15</v>
      </c>
      <c r="J420" s="91" t="s">
        <v>3222</v>
      </c>
    </row>
    <row r="421" spans="1:39" ht="15" customHeight="1" x14ac:dyDescent="0.25">
      <c r="A421" s="16" t="s">
        <v>5488</v>
      </c>
      <c r="B421" s="16" t="s">
        <v>5489</v>
      </c>
      <c r="C421" s="17">
        <v>10</v>
      </c>
      <c r="D421" s="17" t="s">
        <v>5</v>
      </c>
      <c r="E421" s="85" t="s">
        <v>9</v>
      </c>
      <c r="F421" s="85" t="s">
        <v>5492</v>
      </c>
      <c r="G421" s="85" t="s">
        <v>1016</v>
      </c>
      <c r="H421" s="85" t="s">
        <v>827</v>
      </c>
      <c r="I421" s="19">
        <v>15</v>
      </c>
      <c r="J421" s="88" t="s">
        <v>5493</v>
      </c>
    </row>
    <row r="422" spans="1:39" ht="15" customHeight="1" x14ac:dyDescent="0.25">
      <c r="A422" s="35" t="s">
        <v>1819</v>
      </c>
      <c r="B422" s="24" t="s">
        <v>1828</v>
      </c>
      <c r="C422" s="38">
        <v>10</v>
      </c>
      <c r="D422" s="38" t="s">
        <v>5</v>
      </c>
      <c r="E422" s="66" t="s">
        <v>26</v>
      </c>
      <c r="F422" s="66" t="s">
        <v>1571</v>
      </c>
      <c r="G422" s="66" t="s">
        <v>152</v>
      </c>
      <c r="H422" s="66" t="s">
        <v>296</v>
      </c>
      <c r="I422" s="58">
        <v>12</v>
      </c>
      <c r="J422" s="93" t="s">
        <v>840</v>
      </c>
    </row>
    <row r="423" spans="1:39" ht="15" customHeight="1" x14ac:dyDescent="0.25">
      <c r="A423" s="16" t="s">
        <v>5044</v>
      </c>
      <c r="B423" s="16" t="s">
        <v>1828</v>
      </c>
      <c r="C423" s="17">
        <v>10</v>
      </c>
      <c r="D423" s="17" t="s">
        <v>5</v>
      </c>
      <c r="E423" s="85" t="s">
        <v>26</v>
      </c>
      <c r="F423" s="85" t="s">
        <v>1571</v>
      </c>
      <c r="G423" s="85" t="s">
        <v>152</v>
      </c>
      <c r="H423" s="85" t="s">
        <v>296</v>
      </c>
      <c r="I423" s="19">
        <v>20</v>
      </c>
      <c r="J423" s="88" t="s">
        <v>5088</v>
      </c>
    </row>
    <row r="424" spans="1:39" ht="15" customHeight="1" x14ac:dyDescent="0.25">
      <c r="A424" s="34" t="s">
        <v>1690</v>
      </c>
      <c r="B424" s="24" t="s">
        <v>1708</v>
      </c>
      <c r="C424" s="38">
        <v>7</v>
      </c>
      <c r="D424" s="38" t="s">
        <v>5</v>
      </c>
      <c r="E424" s="66" t="s">
        <v>26</v>
      </c>
      <c r="F424" s="66" t="s">
        <v>1073</v>
      </c>
      <c r="G424" s="66" t="s">
        <v>955</v>
      </c>
      <c r="H424" s="66" t="s">
        <v>31</v>
      </c>
      <c r="I424" s="58">
        <v>15</v>
      </c>
      <c r="J424" s="93" t="s">
        <v>1709</v>
      </c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</row>
    <row r="425" spans="1:39" ht="14.25" customHeight="1" x14ac:dyDescent="0.25">
      <c r="A425" s="35" t="s">
        <v>1896</v>
      </c>
      <c r="B425" s="24" t="s">
        <v>1897</v>
      </c>
      <c r="C425" s="38">
        <v>7</v>
      </c>
      <c r="D425" s="38" t="s">
        <v>10</v>
      </c>
      <c r="E425" s="66" t="s">
        <v>26</v>
      </c>
      <c r="F425" s="66"/>
      <c r="G425" s="66" t="s">
        <v>823</v>
      </c>
      <c r="H425" s="66"/>
      <c r="I425" s="58">
        <v>15</v>
      </c>
      <c r="J425" s="93" t="s">
        <v>847</v>
      </c>
    </row>
    <row r="426" spans="1:39" ht="15" customHeight="1" x14ac:dyDescent="0.25">
      <c r="A426" s="35" t="s">
        <v>1318</v>
      </c>
      <c r="B426" s="24" t="s">
        <v>938</v>
      </c>
      <c r="C426" s="17">
        <v>12</v>
      </c>
      <c r="D426" s="17" t="s">
        <v>10</v>
      </c>
      <c r="E426" s="62" t="s">
        <v>124</v>
      </c>
      <c r="F426" s="62" t="s">
        <v>939</v>
      </c>
      <c r="G426" s="62" t="s">
        <v>358</v>
      </c>
      <c r="H426" s="62" t="s">
        <v>17</v>
      </c>
      <c r="I426" s="19">
        <v>10</v>
      </c>
      <c r="J426" s="88" t="s">
        <v>940</v>
      </c>
      <c r="K426" s="3"/>
      <c r="L426" s="3"/>
      <c r="M426" s="3"/>
      <c r="N426" s="3"/>
      <c r="O426" s="3"/>
      <c r="P426" s="3"/>
      <c r="Q426" s="3"/>
      <c r="R426" s="3"/>
    </row>
    <row r="427" spans="1:39" ht="15" customHeight="1" x14ac:dyDescent="0.25">
      <c r="A427" s="23" t="s">
        <v>1995</v>
      </c>
      <c r="B427" s="16" t="s">
        <v>2004</v>
      </c>
      <c r="C427" s="17">
        <v>10</v>
      </c>
      <c r="D427" s="17" t="s">
        <v>5</v>
      </c>
      <c r="E427" s="62" t="s">
        <v>2005</v>
      </c>
      <c r="F427" s="62"/>
      <c r="G427" s="62" t="s">
        <v>823</v>
      </c>
      <c r="H427" s="62"/>
      <c r="I427" s="19">
        <v>15</v>
      </c>
      <c r="J427" s="91" t="s">
        <v>2006</v>
      </c>
    </row>
    <row r="428" spans="1:39" ht="15" customHeight="1" x14ac:dyDescent="0.25">
      <c r="A428" s="16" t="s">
        <v>3261</v>
      </c>
      <c r="B428" s="16" t="s">
        <v>3262</v>
      </c>
      <c r="C428" s="17">
        <v>32</v>
      </c>
      <c r="D428" s="17" t="s">
        <v>5</v>
      </c>
      <c r="E428" s="62" t="s">
        <v>30</v>
      </c>
      <c r="F428" s="62" t="s">
        <v>527</v>
      </c>
      <c r="G428" s="62" t="s">
        <v>49</v>
      </c>
      <c r="H428" s="62" t="s">
        <v>31</v>
      </c>
      <c r="I428" s="19">
        <v>15</v>
      </c>
      <c r="J428" s="87" t="s">
        <v>5371</v>
      </c>
    </row>
    <row r="429" spans="1:39" ht="15" customHeight="1" x14ac:dyDescent="0.25">
      <c r="A429" s="16" t="s">
        <v>5261</v>
      </c>
      <c r="B429" s="16" t="s">
        <v>5262</v>
      </c>
      <c r="C429" s="17">
        <v>16</v>
      </c>
      <c r="D429" s="17" t="s">
        <v>5</v>
      </c>
      <c r="E429" s="85" t="s">
        <v>322</v>
      </c>
      <c r="F429" s="85"/>
      <c r="G429" s="85" t="s">
        <v>2246</v>
      </c>
      <c r="H429" s="85"/>
      <c r="I429" s="19">
        <v>10</v>
      </c>
      <c r="J429" s="88" t="s">
        <v>4935</v>
      </c>
    </row>
    <row r="430" spans="1:39" ht="15" customHeight="1" x14ac:dyDescent="0.25">
      <c r="A430" s="16" t="s">
        <v>4687</v>
      </c>
      <c r="B430" s="16" t="s">
        <v>4688</v>
      </c>
      <c r="C430" s="17">
        <v>12</v>
      </c>
      <c r="D430" s="17" t="s">
        <v>145</v>
      </c>
      <c r="E430" s="85" t="s">
        <v>26</v>
      </c>
      <c r="F430" s="85"/>
      <c r="G430" s="85" t="s">
        <v>823</v>
      </c>
      <c r="H430" s="85"/>
      <c r="I430" s="19">
        <v>12</v>
      </c>
      <c r="J430" s="88" t="s">
        <v>4689</v>
      </c>
    </row>
    <row r="431" spans="1:39" ht="15" customHeight="1" x14ac:dyDescent="0.25">
      <c r="A431" s="16" t="s">
        <v>3594</v>
      </c>
      <c r="B431" s="16" t="s">
        <v>3595</v>
      </c>
      <c r="C431" s="17">
        <v>16</v>
      </c>
      <c r="D431" s="17" t="s">
        <v>5</v>
      </c>
      <c r="E431" s="62" t="s">
        <v>3596</v>
      </c>
      <c r="F431" s="62"/>
      <c r="G431" s="62" t="s">
        <v>2246</v>
      </c>
      <c r="H431" s="62"/>
      <c r="I431" s="19">
        <v>12</v>
      </c>
      <c r="J431" s="87" t="s">
        <v>913</v>
      </c>
    </row>
    <row r="432" spans="1:39" ht="15" customHeight="1" x14ac:dyDescent="0.25">
      <c r="A432" s="24" t="s">
        <v>1261</v>
      </c>
      <c r="B432" s="24" t="s">
        <v>709</v>
      </c>
      <c r="C432" s="17">
        <v>16</v>
      </c>
      <c r="D432" s="17" t="s">
        <v>576</v>
      </c>
      <c r="E432" s="62" t="s">
        <v>26</v>
      </c>
      <c r="F432" s="62" t="s">
        <v>710</v>
      </c>
      <c r="G432" s="62" t="s">
        <v>711</v>
      </c>
      <c r="H432" s="62" t="s">
        <v>296</v>
      </c>
      <c r="I432" s="19">
        <v>5</v>
      </c>
      <c r="J432" s="88" t="s">
        <v>712</v>
      </c>
    </row>
    <row r="433" spans="1:10" ht="15" customHeight="1" x14ac:dyDescent="0.25">
      <c r="A433" s="36" t="s">
        <v>2824</v>
      </c>
      <c r="B433" s="25" t="s">
        <v>2202</v>
      </c>
      <c r="C433" s="22">
        <v>12</v>
      </c>
      <c r="D433" s="22" t="s">
        <v>5</v>
      </c>
      <c r="E433" s="63" t="s">
        <v>124</v>
      </c>
      <c r="F433" s="63" t="s">
        <v>2203</v>
      </c>
      <c r="G433" s="63" t="s">
        <v>2202</v>
      </c>
      <c r="H433" s="63" t="s">
        <v>796</v>
      </c>
      <c r="I433" s="56">
        <v>50</v>
      </c>
      <c r="J433" s="87" t="s">
        <v>921</v>
      </c>
    </row>
    <row r="434" spans="1:10" ht="15" customHeight="1" x14ac:dyDescent="0.25">
      <c r="A434" s="23" t="s">
        <v>2188</v>
      </c>
      <c r="B434" s="16" t="s">
        <v>2202</v>
      </c>
      <c r="C434" s="17">
        <v>7</v>
      </c>
      <c r="D434" s="17" t="s">
        <v>5</v>
      </c>
      <c r="E434" s="62" t="s">
        <v>26</v>
      </c>
      <c r="F434" s="62" t="s">
        <v>2203</v>
      </c>
      <c r="G434" s="62" t="s">
        <v>2202</v>
      </c>
      <c r="H434" s="62" t="s">
        <v>796</v>
      </c>
      <c r="I434" s="19">
        <v>25</v>
      </c>
      <c r="J434" s="91" t="s">
        <v>804</v>
      </c>
    </row>
    <row r="435" spans="1:10" ht="15" customHeight="1" x14ac:dyDescent="0.25">
      <c r="A435" s="16" t="s">
        <v>5341</v>
      </c>
      <c r="B435" s="16" t="s">
        <v>2124</v>
      </c>
      <c r="C435" s="28">
        <v>7.5</v>
      </c>
      <c r="D435" s="17" t="s">
        <v>5</v>
      </c>
      <c r="E435" s="85" t="s">
        <v>322</v>
      </c>
      <c r="F435" s="85" t="s">
        <v>482</v>
      </c>
      <c r="G435" s="85" t="s">
        <v>344</v>
      </c>
      <c r="H435" s="85" t="s">
        <v>83</v>
      </c>
      <c r="I435" s="19">
        <v>44.95</v>
      </c>
      <c r="J435" s="88" t="s">
        <v>3605</v>
      </c>
    </row>
    <row r="436" spans="1:10" ht="15" customHeight="1" x14ac:dyDescent="0.25">
      <c r="A436" s="16" t="s">
        <v>3503</v>
      </c>
      <c r="B436" s="16" t="s">
        <v>261</v>
      </c>
      <c r="C436" s="17">
        <v>32</v>
      </c>
      <c r="D436" s="17" t="s">
        <v>10</v>
      </c>
      <c r="E436" s="62" t="s">
        <v>322</v>
      </c>
      <c r="F436" s="62" t="s">
        <v>482</v>
      </c>
      <c r="G436" s="62" t="s">
        <v>344</v>
      </c>
      <c r="H436" s="62" t="s">
        <v>83</v>
      </c>
      <c r="I436" s="19">
        <v>50</v>
      </c>
      <c r="J436" s="88" t="s">
        <v>3504</v>
      </c>
    </row>
    <row r="437" spans="1:10" ht="16.5" customHeight="1" x14ac:dyDescent="0.25">
      <c r="A437" s="25" t="s">
        <v>5230</v>
      </c>
      <c r="B437" s="16" t="s">
        <v>4566</v>
      </c>
      <c r="C437" s="17">
        <v>7</v>
      </c>
      <c r="D437" s="17" t="s">
        <v>5</v>
      </c>
      <c r="E437" s="85" t="s">
        <v>26</v>
      </c>
      <c r="F437" s="85" t="s">
        <v>5232</v>
      </c>
      <c r="G437" s="85" t="s">
        <v>114</v>
      </c>
      <c r="H437" s="85" t="s">
        <v>17</v>
      </c>
      <c r="I437" s="19">
        <v>20</v>
      </c>
      <c r="J437" s="88" t="s">
        <v>5231</v>
      </c>
    </row>
    <row r="438" spans="1:10" ht="15" customHeight="1" x14ac:dyDescent="0.25">
      <c r="A438" s="16" t="s">
        <v>3753</v>
      </c>
      <c r="B438" s="16" t="s">
        <v>3754</v>
      </c>
      <c r="C438" s="17">
        <v>7</v>
      </c>
      <c r="D438" s="17" t="s">
        <v>5</v>
      </c>
      <c r="E438" s="62" t="s">
        <v>30</v>
      </c>
      <c r="F438" s="62" t="s">
        <v>3755</v>
      </c>
      <c r="G438" s="62" t="s">
        <v>114</v>
      </c>
      <c r="H438" s="62" t="s">
        <v>17</v>
      </c>
      <c r="I438" s="19">
        <v>20</v>
      </c>
      <c r="J438" s="91" t="s">
        <v>3919</v>
      </c>
    </row>
    <row r="439" spans="1:10" ht="15.75" customHeight="1" x14ac:dyDescent="0.25">
      <c r="A439" s="16" t="s">
        <v>4354</v>
      </c>
      <c r="B439" s="16" t="s">
        <v>4355</v>
      </c>
      <c r="C439" s="17">
        <v>7</v>
      </c>
      <c r="D439" s="17" t="s">
        <v>5</v>
      </c>
      <c r="E439" s="85" t="s">
        <v>30</v>
      </c>
      <c r="F439" s="85" t="s">
        <v>4356</v>
      </c>
      <c r="G439" s="85" t="s">
        <v>4357</v>
      </c>
      <c r="H439" s="85" t="s">
        <v>17</v>
      </c>
      <c r="I439" s="19">
        <v>35</v>
      </c>
      <c r="J439" s="88" t="s">
        <v>3919</v>
      </c>
    </row>
    <row r="440" spans="1:10" ht="14.25" customHeight="1" x14ac:dyDescent="0.25">
      <c r="A440" s="16" t="s">
        <v>4358</v>
      </c>
      <c r="B440" s="16" t="s">
        <v>2990</v>
      </c>
      <c r="C440" s="17">
        <v>8</v>
      </c>
      <c r="D440" s="17" t="s">
        <v>5</v>
      </c>
      <c r="E440" s="85" t="s">
        <v>30</v>
      </c>
      <c r="F440" s="85" t="s">
        <v>4359</v>
      </c>
      <c r="G440" s="85" t="s">
        <v>2991</v>
      </c>
      <c r="H440" s="85" t="s">
        <v>22</v>
      </c>
      <c r="I440" s="19">
        <v>35</v>
      </c>
      <c r="J440" s="88" t="s">
        <v>4360</v>
      </c>
    </row>
    <row r="441" spans="1:10" ht="15" customHeight="1" x14ac:dyDescent="0.25">
      <c r="A441" s="24" t="s">
        <v>3125</v>
      </c>
      <c r="B441" s="24" t="s">
        <v>894</v>
      </c>
      <c r="C441" s="17">
        <v>12</v>
      </c>
      <c r="D441" s="17" t="s">
        <v>5</v>
      </c>
      <c r="E441" s="62" t="s">
        <v>26</v>
      </c>
      <c r="F441" s="62"/>
      <c r="G441" s="62"/>
      <c r="H441" s="62"/>
      <c r="I441" s="19">
        <v>5</v>
      </c>
      <c r="J441" s="87" t="s">
        <v>3141</v>
      </c>
    </row>
    <row r="442" spans="1:10" ht="15" customHeight="1" x14ac:dyDescent="0.25">
      <c r="A442" s="16" t="s">
        <v>4262</v>
      </c>
      <c r="B442" s="16" t="s">
        <v>4263</v>
      </c>
      <c r="C442" s="17">
        <v>9</v>
      </c>
      <c r="D442" s="17" t="s">
        <v>5</v>
      </c>
      <c r="E442" s="85" t="s">
        <v>9</v>
      </c>
      <c r="F442" s="85" t="s">
        <v>4264</v>
      </c>
      <c r="G442" s="85" t="s">
        <v>4265</v>
      </c>
      <c r="H442" s="85" t="s">
        <v>808</v>
      </c>
      <c r="I442" s="19">
        <v>10</v>
      </c>
      <c r="J442" s="88" t="s">
        <v>4266</v>
      </c>
    </row>
    <row r="443" spans="1:10" ht="15.75" customHeight="1" x14ac:dyDescent="0.25">
      <c r="A443" s="16" t="s">
        <v>5441</v>
      </c>
      <c r="B443" s="16" t="s">
        <v>5442</v>
      </c>
      <c r="C443" s="17">
        <v>7</v>
      </c>
      <c r="D443" s="17" t="s">
        <v>5</v>
      </c>
      <c r="E443" s="85" t="s">
        <v>6</v>
      </c>
      <c r="F443" s="85" t="s">
        <v>374</v>
      </c>
      <c r="G443" s="85" t="s">
        <v>937</v>
      </c>
      <c r="H443" s="85" t="s">
        <v>800</v>
      </c>
      <c r="I443" s="19">
        <v>30</v>
      </c>
      <c r="J443" s="88" t="s">
        <v>5443</v>
      </c>
    </row>
    <row r="444" spans="1:10" ht="13.5" customHeight="1" x14ac:dyDescent="0.25">
      <c r="A444" s="25" t="s">
        <v>3443</v>
      </c>
      <c r="B444" s="25" t="s">
        <v>3403</v>
      </c>
      <c r="C444" s="22">
        <v>10</v>
      </c>
      <c r="D444" s="22" t="s">
        <v>5</v>
      </c>
      <c r="E444" s="63" t="s">
        <v>30</v>
      </c>
      <c r="F444" s="63" t="s">
        <v>1435</v>
      </c>
      <c r="G444" s="63" t="s">
        <v>130</v>
      </c>
      <c r="H444" s="63" t="s">
        <v>106</v>
      </c>
      <c r="I444" s="56">
        <v>50</v>
      </c>
      <c r="J444" s="87" t="s">
        <v>853</v>
      </c>
    </row>
    <row r="445" spans="1:10" ht="14.25" customHeight="1" x14ac:dyDescent="0.25">
      <c r="A445" s="23" t="s">
        <v>1938</v>
      </c>
      <c r="B445" s="16" t="s">
        <v>1954</v>
      </c>
      <c r="C445" s="17">
        <v>12</v>
      </c>
      <c r="D445" s="17" t="s">
        <v>10</v>
      </c>
      <c r="E445" s="62" t="s">
        <v>9</v>
      </c>
      <c r="F445" s="62" t="s">
        <v>1955</v>
      </c>
      <c r="G445" s="62" t="s">
        <v>1956</v>
      </c>
      <c r="H445" s="62" t="s">
        <v>17</v>
      </c>
      <c r="I445" s="19">
        <v>12</v>
      </c>
      <c r="J445" s="91" t="s">
        <v>875</v>
      </c>
    </row>
    <row r="446" spans="1:10" ht="14.25" customHeight="1" x14ac:dyDescent="0.25">
      <c r="A446" s="16" t="s">
        <v>2371</v>
      </c>
      <c r="B446" s="16" t="s">
        <v>1954</v>
      </c>
      <c r="C446" s="17">
        <v>10</v>
      </c>
      <c r="D446" s="17" t="s">
        <v>145</v>
      </c>
      <c r="E446" s="62" t="s">
        <v>9</v>
      </c>
      <c r="F446" s="62" t="s">
        <v>1955</v>
      </c>
      <c r="G446" s="62" t="s">
        <v>1956</v>
      </c>
      <c r="H446" s="62" t="s">
        <v>17</v>
      </c>
      <c r="I446" s="19">
        <v>15</v>
      </c>
      <c r="J446" s="91" t="s">
        <v>961</v>
      </c>
    </row>
    <row r="447" spans="1:10" ht="17.25" customHeight="1" x14ac:dyDescent="0.25">
      <c r="A447" s="25" t="s">
        <v>3379</v>
      </c>
      <c r="B447" s="25" t="s">
        <v>2584</v>
      </c>
      <c r="C447" s="37">
        <v>9</v>
      </c>
      <c r="D447" s="37" t="s">
        <v>5</v>
      </c>
      <c r="E447" s="65" t="s">
        <v>26</v>
      </c>
      <c r="F447" s="65" t="s">
        <v>2585</v>
      </c>
      <c r="G447" s="65" t="s">
        <v>2814</v>
      </c>
      <c r="H447" s="65" t="s">
        <v>34</v>
      </c>
      <c r="I447" s="57">
        <v>1</v>
      </c>
      <c r="J447" s="92" t="s">
        <v>3380</v>
      </c>
    </row>
    <row r="448" spans="1:10" ht="15" customHeight="1" x14ac:dyDescent="0.25">
      <c r="A448" s="16" t="s">
        <v>2582</v>
      </c>
      <c r="B448" s="21" t="s">
        <v>2584</v>
      </c>
      <c r="C448" s="22">
        <v>9</v>
      </c>
      <c r="D448" s="22" t="s">
        <v>5</v>
      </c>
      <c r="E448" s="63" t="s">
        <v>26</v>
      </c>
      <c r="F448" s="63" t="s">
        <v>2585</v>
      </c>
      <c r="G448" s="63" t="s">
        <v>652</v>
      </c>
      <c r="H448" s="63" t="s">
        <v>34</v>
      </c>
      <c r="I448" s="56">
        <v>3</v>
      </c>
      <c r="J448" s="87" t="s">
        <v>804</v>
      </c>
    </row>
    <row r="449" spans="1:39" ht="15" customHeight="1" x14ac:dyDescent="0.25">
      <c r="A449" s="25" t="s">
        <v>4911</v>
      </c>
      <c r="B449" s="16" t="s">
        <v>4127</v>
      </c>
      <c r="C449" s="17">
        <v>10</v>
      </c>
      <c r="D449" s="17" t="s">
        <v>5</v>
      </c>
      <c r="E449" s="85" t="s">
        <v>322</v>
      </c>
      <c r="F449" s="85" t="s">
        <v>4128</v>
      </c>
      <c r="G449" s="85" t="s">
        <v>780</v>
      </c>
      <c r="H449" s="85" t="s">
        <v>27</v>
      </c>
      <c r="I449" s="19">
        <v>25</v>
      </c>
      <c r="J449" s="88" t="s">
        <v>4912</v>
      </c>
      <c r="K449" s="11"/>
      <c r="L449" s="11"/>
      <c r="M449" s="11"/>
    </row>
    <row r="450" spans="1:39" ht="15" customHeight="1" x14ac:dyDescent="0.25">
      <c r="A450" s="16" t="s">
        <v>4056</v>
      </c>
      <c r="B450" s="21" t="s">
        <v>1826</v>
      </c>
      <c r="C450" s="22">
        <v>10</v>
      </c>
      <c r="D450" s="22" t="s">
        <v>5</v>
      </c>
      <c r="E450" s="63" t="s">
        <v>6</v>
      </c>
      <c r="F450" s="63" t="s">
        <v>4057</v>
      </c>
      <c r="G450" s="63" t="s">
        <v>4058</v>
      </c>
      <c r="H450" s="63" t="s">
        <v>1107</v>
      </c>
      <c r="I450" s="56">
        <v>20</v>
      </c>
      <c r="J450" s="87" t="s">
        <v>4059</v>
      </c>
    </row>
    <row r="451" spans="1:39" ht="15" customHeight="1" x14ac:dyDescent="0.25">
      <c r="A451" s="35" t="s">
        <v>1818</v>
      </c>
      <c r="B451" s="24" t="s">
        <v>1826</v>
      </c>
      <c r="C451" s="38" t="s">
        <v>620</v>
      </c>
      <c r="D451" s="38" t="s">
        <v>5</v>
      </c>
      <c r="E451" s="66" t="s">
        <v>696</v>
      </c>
      <c r="F451" s="66"/>
      <c r="G451" s="66" t="s">
        <v>823</v>
      </c>
      <c r="H451" s="66"/>
      <c r="I451" s="58">
        <v>1</v>
      </c>
      <c r="J451" s="93" t="s">
        <v>1827</v>
      </c>
    </row>
    <row r="452" spans="1:39" ht="12" customHeight="1" x14ac:dyDescent="0.25">
      <c r="A452" s="16" t="s">
        <v>4038</v>
      </c>
      <c r="B452" s="21" t="s">
        <v>4039</v>
      </c>
      <c r="C452" s="22">
        <v>16</v>
      </c>
      <c r="D452" s="22" t="s">
        <v>5</v>
      </c>
      <c r="E452" s="63" t="s">
        <v>322</v>
      </c>
      <c r="F452" s="63"/>
      <c r="G452" s="63" t="s">
        <v>2246</v>
      </c>
      <c r="H452" s="63"/>
      <c r="I452" s="56">
        <v>4</v>
      </c>
      <c r="J452" s="87" t="s">
        <v>3656</v>
      </c>
    </row>
    <row r="453" spans="1:39" ht="16.5" customHeight="1" x14ac:dyDescent="0.25">
      <c r="A453" s="16" t="s">
        <v>4244</v>
      </c>
      <c r="B453" s="16" t="s">
        <v>4039</v>
      </c>
      <c r="C453" s="17">
        <v>8</v>
      </c>
      <c r="D453" s="17" t="s">
        <v>5</v>
      </c>
      <c r="E453" s="85" t="s">
        <v>26</v>
      </c>
      <c r="F453" s="85" t="s">
        <v>374</v>
      </c>
      <c r="G453" s="85" t="s">
        <v>4245</v>
      </c>
      <c r="H453" s="85" t="s">
        <v>27</v>
      </c>
      <c r="I453" s="19">
        <v>5</v>
      </c>
      <c r="J453" s="88" t="s">
        <v>4246</v>
      </c>
    </row>
    <row r="454" spans="1:39" ht="16.5" customHeight="1" x14ac:dyDescent="0.25">
      <c r="A454" s="25" t="s">
        <v>4975</v>
      </c>
      <c r="B454" s="16" t="s">
        <v>4039</v>
      </c>
      <c r="C454" s="17" t="s">
        <v>4587</v>
      </c>
      <c r="D454" s="17" t="s">
        <v>5</v>
      </c>
      <c r="E454" s="85" t="s">
        <v>26</v>
      </c>
      <c r="F454" s="85"/>
      <c r="G454" s="85" t="s">
        <v>2246</v>
      </c>
      <c r="H454" s="85"/>
      <c r="I454" s="19">
        <v>25</v>
      </c>
      <c r="J454" s="88" t="s">
        <v>4588</v>
      </c>
      <c r="K454" s="11"/>
      <c r="L454" s="11"/>
      <c r="M454" s="11"/>
    </row>
    <row r="455" spans="1:39" ht="16.5" customHeight="1" x14ac:dyDescent="0.25">
      <c r="A455" s="25" t="s">
        <v>4974</v>
      </c>
      <c r="B455" s="16" t="s">
        <v>4039</v>
      </c>
      <c r="C455" s="17" t="s">
        <v>4587</v>
      </c>
      <c r="D455" s="17" t="s">
        <v>5</v>
      </c>
      <c r="E455" s="85" t="s">
        <v>26</v>
      </c>
      <c r="F455" s="85"/>
      <c r="G455" s="85" t="s">
        <v>2246</v>
      </c>
      <c r="H455" s="85"/>
      <c r="I455" s="19">
        <v>25</v>
      </c>
      <c r="J455" s="88" t="s">
        <v>4588</v>
      </c>
      <c r="K455" s="11"/>
      <c r="L455" s="11"/>
      <c r="M455" s="11"/>
    </row>
    <row r="456" spans="1:39" ht="15.75" customHeight="1" x14ac:dyDescent="0.25">
      <c r="A456" s="16" t="s">
        <v>5439</v>
      </c>
      <c r="B456" s="16" t="s">
        <v>4039</v>
      </c>
      <c r="C456" s="17" t="s">
        <v>4124</v>
      </c>
      <c r="D456" s="17" t="s">
        <v>5</v>
      </c>
      <c r="E456" s="85" t="s">
        <v>26</v>
      </c>
      <c r="F456" s="85"/>
      <c r="G456" s="85" t="s">
        <v>2246</v>
      </c>
      <c r="H456" s="85"/>
      <c r="I456" s="19">
        <v>15</v>
      </c>
      <c r="J456" s="88" t="s">
        <v>5440</v>
      </c>
    </row>
    <row r="457" spans="1:39" ht="14.25" customHeight="1" x14ac:dyDescent="0.25">
      <c r="A457" s="16" t="s">
        <v>5390</v>
      </c>
      <c r="B457" s="16" t="s">
        <v>472</v>
      </c>
      <c r="C457" s="17">
        <v>32</v>
      </c>
      <c r="D457" s="17" t="s">
        <v>5</v>
      </c>
      <c r="E457" s="85" t="s">
        <v>6</v>
      </c>
      <c r="F457" s="85" t="s">
        <v>486</v>
      </c>
      <c r="G457" s="85" t="s">
        <v>114</v>
      </c>
      <c r="H457" s="85" t="s">
        <v>17</v>
      </c>
      <c r="I457" s="19">
        <v>40</v>
      </c>
      <c r="J457" s="88" t="s">
        <v>5391</v>
      </c>
    </row>
    <row r="458" spans="1:39" ht="15" customHeight="1" x14ac:dyDescent="0.25">
      <c r="A458" s="25" t="s">
        <v>5316</v>
      </c>
      <c r="B458" s="21" t="s">
        <v>4491</v>
      </c>
      <c r="C458" s="22">
        <v>12</v>
      </c>
      <c r="D458" s="22" t="s">
        <v>5</v>
      </c>
      <c r="E458" s="86" t="s">
        <v>26</v>
      </c>
      <c r="F458" s="86" t="s">
        <v>374</v>
      </c>
      <c r="G458" s="86" t="s">
        <v>174</v>
      </c>
      <c r="H458" s="86" t="s">
        <v>27</v>
      </c>
      <c r="I458" s="56">
        <v>4</v>
      </c>
      <c r="J458" s="87" t="s">
        <v>4492</v>
      </c>
      <c r="K458" s="11"/>
      <c r="L458" s="11"/>
      <c r="M458" s="11"/>
    </row>
    <row r="459" spans="1:39" ht="15" customHeight="1" x14ac:dyDescent="0.25">
      <c r="A459" s="34" t="s">
        <v>1687</v>
      </c>
      <c r="B459" s="24" t="s">
        <v>1697</v>
      </c>
      <c r="C459" s="38">
        <v>6</v>
      </c>
      <c r="D459" s="38" t="s">
        <v>5</v>
      </c>
      <c r="E459" s="66" t="s">
        <v>30</v>
      </c>
      <c r="F459" s="66" t="s">
        <v>1698</v>
      </c>
      <c r="G459" s="66" t="s">
        <v>823</v>
      </c>
      <c r="H459" s="66"/>
      <c r="I459" s="58">
        <v>15</v>
      </c>
      <c r="J459" s="93" t="s">
        <v>1699</v>
      </c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</row>
    <row r="460" spans="1:39" ht="15.75" customHeight="1" x14ac:dyDescent="0.25">
      <c r="A460" s="16" t="s">
        <v>4896</v>
      </c>
      <c r="B460" s="16" t="s">
        <v>1746</v>
      </c>
      <c r="C460" s="17">
        <v>33.799999999999997</v>
      </c>
      <c r="D460" s="17" t="s">
        <v>576</v>
      </c>
      <c r="E460" s="85" t="s">
        <v>26</v>
      </c>
      <c r="F460" s="85"/>
      <c r="G460" s="85" t="s">
        <v>823</v>
      </c>
      <c r="H460" s="85"/>
      <c r="I460" s="19">
        <v>20</v>
      </c>
      <c r="J460" s="88" t="s">
        <v>4897</v>
      </c>
    </row>
    <row r="461" spans="1:39" ht="15.75" customHeight="1" x14ac:dyDescent="0.25">
      <c r="A461" s="34" t="s">
        <v>1745</v>
      </c>
      <c r="B461" s="24" t="s">
        <v>1746</v>
      </c>
      <c r="C461" s="38">
        <v>8</v>
      </c>
      <c r="D461" s="38" t="s">
        <v>576</v>
      </c>
      <c r="E461" s="66" t="s">
        <v>26</v>
      </c>
      <c r="F461" s="66"/>
      <c r="G461" s="66" t="s">
        <v>823</v>
      </c>
      <c r="H461" s="66"/>
      <c r="I461" s="58">
        <v>1</v>
      </c>
      <c r="J461" s="93" t="s">
        <v>1747</v>
      </c>
    </row>
    <row r="462" spans="1:39" ht="15" customHeight="1" x14ac:dyDescent="0.25">
      <c r="A462" s="16" t="s">
        <v>2562</v>
      </c>
      <c r="B462" s="16" t="s">
        <v>1746</v>
      </c>
      <c r="C462" s="17">
        <v>12</v>
      </c>
      <c r="D462" s="17" t="s">
        <v>23</v>
      </c>
      <c r="E462" s="62" t="s">
        <v>654</v>
      </c>
      <c r="F462" s="62"/>
      <c r="G462" s="62" t="s">
        <v>823</v>
      </c>
      <c r="H462" s="62"/>
      <c r="I462" s="19">
        <v>1</v>
      </c>
      <c r="J462" s="91" t="s">
        <v>2487</v>
      </c>
    </row>
    <row r="463" spans="1:39" ht="14.25" customHeight="1" x14ac:dyDescent="0.25">
      <c r="A463" s="23" t="s">
        <v>2709</v>
      </c>
      <c r="B463" s="16" t="s">
        <v>2092</v>
      </c>
      <c r="C463" s="17">
        <v>32</v>
      </c>
      <c r="D463" s="17" t="s">
        <v>23</v>
      </c>
      <c r="E463" s="62" t="s">
        <v>2091</v>
      </c>
      <c r="F463" s="62"/>
      <c r="G463" s="62" t="s">
        <v>823</v>
      </c>
      <c r="H463" s="62"/>
      <c r="I463" s="19">
        <v>10</v>
      </c>
      <c r="J463" s="88" t="s">
        <v>2093</v>
      </c>
    </row>
    <row r="464" spans="1:39" ht="15" customHeight="1" x14ac:dyDescent="0.25">
      <c r="A464" s="25" t="s">
        <v>5368</v>
      </c>
      <c r="B464" s="25" t="s">
        <v>2690</v>
      </c>
      <c r="C464" s="22">
        <v>7</v>
      </c>
      <c r="D464" s="22" t="s">
        <v>5</v>
      </c>
      <c r="E464" s="63" t="s">
        <v>24</v>
      </c>
      <c r="F464" s="63" t="s">
        <v>2691</v>
      </c>
      <c r="G464" s="63" t="s">
        <v>130</v>
      </c>
      <c r="H464" s="63" t="s">
        <v>106</v>
      </c>
      <c r="I464" s="56">
        <v>10</v>
      </c>
      <c r="J464" s="87" t="s">
        <v>5369</v>
      </c>
    </row>
    <row r="465" spans="1:39" ht="15" customHeight="1" x14ac:dyDescent="0.25">
      <c r="A465" s="25" t="s">
        <v>2689</v>
      </c>
      <c r="B465" s="25" t="s">
        <v>2690</v>
      </c>
      <c r="C465" s="22">
        <v>10</v>
      </c>
      <c r="D465" s="22" t="s">
        <v>5</v>
      </c>
      <c r="E465" s="63" t="s">
        <v>24</v>
      </c>
      <c r="F465" s="63" t="s">
        <v>2691</v>
      </c>
      <c r="G465" s="63" t="s">
        <v>130</v>
      </c>
      <c r="H465" s="63" t="s">
        <v>106</v>
      </c>
      <c r="I465" s="56">
        <v>10</v>
      </c>
      <c r="J465" s="87" t="s">
        <v>2692</v>
      </c>
    </row>
    <row r="466" spans="1:39" ht="15" customHeight="1" x14ac:dyDescent="0.25">
      <c r="A466" s="25" t="s">
        <v>4951</v>
      </c>
      <c r="B466" s="16" t="s">
        <v>4539</v>
      </c>
      <c r="C466" s="17" t="s">
        <v>1104</v>
      </c>
      <c r="D466" s="17" t="s">
        <v>10</v>
      </c>
      <c r="E466" s="85" t="s">
        <v>168</v>
      </c>
      <c r="F466" s="85"/>
      <c r="G466" s="85" t="s">
        <v>823</v>
      </c>
      <c r="H466" s="85"/>
      <c r="I466" s="19">
        <v>30</v>
      </c>
      <c r="J466" s="88" t="s">
        <v>4034</v>
      </c>
      <c r="K466" s="11"/>
      <c r="L466" s="11"/>
      <c r="M466" s="11"/>
    </row>
    <row r="467" spans="1:39" ht="15" customHeight="1" x14ac:dyDescent="0.25">
      <c r="A467" s="16" t="s">
        <v>3591</v>
      </c>
      <c r="B467" s="16" t="s">
        <v>3592</v>
      </c>
      <c r="C467" s="17">
        <v>10</v>
      </c>
      <c r="D467" s="17" t="s">
        <v>5</v>
      </c>
      <c r="E467" s="62" t="s">
        <v>24</v>
      </c>
      <c r="F467" s="62" t="s">
        <v>3593</v>
      </c>
      <c r="G467" s="62" t="s">
        <v>1605</v>
      </c>
      <c r="H467" s="62" t="s">
        <v>378</v>
      </c>
      <c r="I467" s="19">
        <v>12</v>
      </c>
      <c r="J467" s="91" t="s">
        <v>853</v>
      </c>
    </row>
    <row r="468" spans="1:39" ht="15" customHeight="1" x14ac:dyDescent="0.25">
      <c r="A468" s="16" t="s">
        <v>3068</v>
      </c>
      <c r="B468" s="16" t="s">
        <v>3069</v>
      </c>
      <c r="C468" s="17">
        <v>16</v>
      </c>
      <c r="D468" s="17" t="s">
        <v>5</v>
      </c>
      <c r="E468" s="62" t="s">
        <v>9</v>
      </c>
      <c r="F468" s="62"/>
      <c r="G468" s="62" t="s">
        <v>2246</v>
      </c>
      <c r="H468" s="62"/>
      <c r="I468" s="19">
        <v>6</v>
      </c>
      <c r="J468" s="87" t="s">
        <v>802</v>
      </c>
    </row>
    <row r="469" spans="1:39" ht="14.25" customHeight="1" x14ac:dyDescent="0.25">
      <c r="A469" s="24" t="s">
        <v>3696</v>
      </c>
      <c r="B469" s="24" t="s">
        <v>3697</v>
      </c>
      <c r="C469" s="38">
        <v>10</v>
      </c>
      <c r="D469" s="38" t="s">
        <v>5</v>
      </c>
      <c r="E469" s="66" t="s">
        <v>677</v>
      </c>
      <c r="F469" s="66" t="s">
        <v>3698</v>
      </c>
      <c r="G469" s="66" t="s">
        <v>295</v>
      </c>
      <c r="H469" s="66" t="s">
        <v>296</v>
      </c>
      <c r="I469" s="58">
        <v>250</v>
      </c>
      <c r="J469" s="93" t="s">
        <v>3699</v>
      </c>
    </row>
    <row r="470" spans="1:39" ht="15" customHeight="1" x14ac:dyDescent="0.25">
      <c r="A470" s="16" t="s">
        <v>1188</v>
      </c>
      <c r="B470" s="16" t="s">
        <v>259</v>
      </c>
      <c r="C470" s="17">
        <v>32</v>
      </c>
      <c r="D470" s="17" t="s">
        <v>5</v>
      </c>
      <c r="E470" s="62" t="s">
        <v>490</v>
      </c>
      <c r="F470" s="62" t="s">
        <v>491</v>
      </c>
      <c r="G470" s="62" t="s">
        <v>492</v>
      </c>
      <c r="H470" s="62" t="s">
        <v>38</v>
      </c>
      <c r="I470" s="19">
        <v>25</v>
      </c>
      <c r="J470" s="88"/>
    </row>
    <row r="471" spans="1:39" ht="15" customHeight="1" x14ac:dyDescent="0.25">
      <c r="A471" s="21" t="s">
        <v>2963</v>
      </c>
      <c r="B471" s="21" t="s">
        <v>653</v>
      </c>
      <c r="C471" s="22">
        <v>10</v>
      </c>
      <c r="D471" s="22" t="s">
        <v>5</v>
      </c>
      <c r="E471" s="63" t="s">
        <v>322</v>
      </c>
      <c r="F471" s="63" t="s">
        <v>580</v>
      </c>
      <c r="G471" s="63" t="s">
        <v>581</v>
      </c>
      <c r="H471" s="63" t="s">
        <v>34</v>
      </c>
      <c r="I471" s="56">
        <v>20</v>
      </c>
      <c r="J471" s="87" t="s">
        <v>2964</v>
      </c>
    </row>
    <row r="472" spans="1:39" ht="15" customHeight="1" x14ac:dyDescent="0.25">
      <c r="A472" s="24" t="s">
        <v>3144</v>
      </c>
      <c r="B472" s="24" t="s">
        <v>3145</v>
      </c>
      <c r="C472" s="17">
        <v>8</v>
      </c>
      <c r="D472" s="17" t="s">
        <v>5</v>
      </c>
      <c r="E472" s="62" t="s">
        <v>322</v>
      </c>
      <c r="F472" s="62"/>
      <c r="G472" s="62" t="s">
        <v>2246</v>
      </c>
      <c r="H472" s="62"/>
      <c r="I472" s="19">
        <v>15</v>
      </c>
      <c r="J472" s="87" t="s">
        <v>3146</v>
      </c>
    </row>
    <row r="473" spans="1:39" ht="15" customHeight="1" x14ac:dyDescent="0.25">
      <c r="A473" s="25" t="s">
        <v>4827</v>
      </c>
      <c r="B473" s="16" t="s">
        <v>4584</v>
      </c>
      <c r="C473" s="17">
        <v>12</v>
      </c>
      <c r="D473" s="17" t="s">
        <v>10</v>
      </c>
      <c r="E473" s="85" t="s">
        <v>124</v>
      </c>
      <c r="F473" s="85" t="s">
        <v>4585</v>
      </c>
      <c r="G473" s="85" t="s">
        <v>602</v>
      </c>
      <c r="H473" s="85" t="s">
        <v>603</v>
      </c>
      <c r="I473" s="19">
        <v>25</v>
      </c>
      <c r="J473" s="88" t="s">
        <v>4828</v>
      </c>
    </row>
    <row r="474" spans="1:39" ht="15" customHeight="1" x14ac:dyDescent="0.25">
      <c r="A474" s="23" t="s">
        <v>2029</v>
      </c>
      <c r="B474" s="16" t="s">
        <v>600</v>
      </c>
      <c r="C474" s="17">
        <v>7</v>
      </c>
      <c r="D474" s="17" t="s">
        <v>10</v>
      </c>
      <c r="E474" s="62" t="s">
        <v>124</v>
      </c>
      <c r="F474" s="62" t="s">
        <v>601</v>
      </c>
      <c r="G474" s="62" t="s">
        <v>602</v>
      </c>
      <c r="H474" s="62" t="s">
        <v>603</v>
      </c>
      <c r="I474" s="19">
        <v>25</v>
      </c>
      <c r="J474" s="91" t="s">
        <v>804</v>
      </c>
    </row>
    <row r="475" spans="1:39" ht="14.25" customHeight="1" x14ac:dyDescent="0.25">
      <c r="A475" s="34" t="s">
        <v>1688</v>
      </c>
      <c r="B475" s="24" t="s">
        <v>1703</v>
      </c>
      <c r="C475" s="38">
        <v>7</v>
      </c>
      <c r="D475" s="38" t="s">
        <v>5</v>
      </c>
      <c r="E475" s="66" t="s">
        <v>42</v>
      </c>
      <c r="F475" s="66" t="s">
        <v>1704</v>
      </c>
      <c r="G475" s="66" t="s">
        <v>1705</v>
      </c>
      <c r="H475" s="66" t="s">
        <v>31</v>
      </c>
      <c r="I475" s="58">
        <v>10</v>
      </c>
      <c r="J475" s="93" t="s">
        <v>804</v>
      </c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</row>
    <row r="476" spans="1:39" ht="15" customHeight="1" x14ac:dyDescent="0.25">
      <c r="A476" s="21" t="s">
        <v>3988</v>
      </c>
      <c r="B476" s="25" t="s">
        <v>2409</v>
      </c>
      <c r="C476" s="37">
        <v>10</v>
      </c>
      <c r="D476" s="37" t="s">
        <v>5</v>
      </c>
      <c r="E476" s="65" t="s">
        <v>9</v>
      </c>
      <c r="F476" s="65" t="s">
        <v>417</v>
      </c>
      <c r="G476" s="65" t="s">
        <v>3989</v>
      </c>
      <c r="H476" s="65" t="s">
        <v>1030</v>
      </c>
      <c r="I476" s="57">
        <v>10</v>
      </c>
      <c r="J476" s="92" t="s">
        <v>3990</v>
      </c>
    </row>
    <row r="477" spans="1:39" ht="15" customHeight="1" x14ac:dyDescent="0.25">
      <c r="A477" s="16" t="s">
        <v>2407</v>
      </c>
      <c r="B477" s="16" t="s">
        <v>2409</v>
      </c>
      <c r="C477" s="17">
        <v>7</v>
      </c>
      <c r="D477" s="17" t="s">
        <v>5</v>
      </c>
      <c r="E477" s="62" t="s">
        <v>9</v>
      </c>
      <c r="F477" s="62" t="s">
        <v>417</v>
      </c>
      <c r="G477" s="62" t="s">
        <v>2410</v>
      </c>
      <c r="H477" s="62" t="s">
        <v>1030</v>
      </c>
      <c r="I477" s="19">
        <v>8</v>
      </c>
      <c r="J477" s="91" t="s">
        <v>848</v>
      </c>
    </row>
    <row r="478" spans="1:39" ht="15" customHeight="1" x14ac:dyDescent="0.25">
      <c r="A478" s="16" t="s">
        <v>5215</v>
      </c>
      <c r="B478" s="16" t="s">
        <v>2409</v>
      </c>
      <c r="C478" s="17">
        <v>10</v>
      </c>
      <c r="D478" s="17" t="s">
        <v>5</v>
      </c>
      <c r="E478" s="85" t="s">
        <v>9</v>
      </c>
      <c r="F478" s="85" t="s">
        <v>417</v>
      </c>
      <c r="G478" s="85" t="s">
        <v>2410</v>
      </c>
      <c r="H478" s="85" t="s">
        <v>1030</v>
      </c>
      <c r="I478" s="19">
        <v>5</v>
      </c>
      <c r="J478" s="88" t="s">
        <v>5216</v>
      </c>
    </row>
    <row r="479" spans="1:39" ht="15" customHeight="1" x14ac:dyDescent="0.25">
      <c r="A479" s="34" t="s">
        <v>1592</v>
      </c>
      <c r="B479" s="25" t="s">
        <v>1606</v>
      </c>
      <c r="C479" s="37">
        <v>7</v>
      </c>
      <c r="D479" s="37" t="s">
        <v>10</v>
      </c>
      <c r="E479" s="65" t="s">
        <v>26</v>
      </c>
      <c r="F479" s="65" t="s">
        <v>1607</v>
      </c>
      <c r="G479" s="65" t="s">
        <v>1608</v>
      </c>
      <c r="H479" s="65" t="s">
        <v>38</v>
      </c>
      <c r="I479" s="57">
        <v>20</v>
      </c>
      <c r="J479" s="92" t="s">
        <v>973</v>
      </c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</row>
    <row r="480" spans="1:39" ht="15" customHeight="1" x14ac:dyDescent="0.25">
      <c r="A480" s="24" t="s">
        <v>1276</v>
      </c>
      <c r="B480" s="24" t="s">
        <v>752</v>
      </c>
      <c r="C480" s="17">
        <v>29</v>
      </c>
      <c r="D480" s="17" t="s">
        <v>5</v>
      </c>
      <c r="E480" s="62" t="s">
        <v>26</v>
      </c>
      <c r="F480" s="62" t="s">
        <v>753</v>
      </c>
      <c r="G480" s="62" t="s">
        <v>290</v>
      </c>
      <c r="H480" s="62" t="s">
        <v>55</v>
      </c>
      <c r="I480" s="19">
        <v>15</v>
      </c>
      <c r="J480" s="88"/>
    </row>
    <row r="481" spans="1:39" ht="15" customHeight="1" x14ac:dyDescent="0.25">
      <c r="A481" s="34" t="s">
        <v>1585</v>
      </c>
      <c r="B481" s="25" t="s">
        <v>1593</v>
      </c>
      <c r="C481" s="37">
        <v>7</v>
      </c>
      <c r="D481" s="37" t="s">
        <v>5</v>
      </c>
      <c r="E481" s="65" t="s">
        <v>6</v>
      </c>
      <c r="F481" s="65" t="s">
        <v>1594</v>
      </c>
      <c r="G481" s="65" t="s">
        <v>1595</v>
      </c>
      <c r="H481" s="65" t="s">
        <v>378</v>
      </c>
      <c r="I481" s="57">
        <v>12</v>
      </c>
      <c r="J481" s="92" t="s">
        <v>924</v>
      </c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</row>
    <row r="482" spans="1:39" ht="15" customHeight="1" x14ac:dyDescent="0.25">
      <c r="A482" s="34" t="s">
        <v>1584</v>
      </c>
      <c r="B482" s="25" t="s">
        <v>1589</v>
      </c>
      <c r="C482" s="37">
        <v>7</v>
      </c>
      <c r="D482" s="37" t="s">
        <v>10</v>
      </c>
      <c r="E482" s="65" t="s">
        <v>26</v>
      </c>
      <c r="F482" s="65" t="s">
        <v>1590</v>
      </c>
      <c r="G482" s="65" t="s">
        <v>994</v>
      </c>
      <c r="H482" s="65" t="s">
        <v>140</v>
      </c>
      <c r="I482" s="57">
        <v>12</v>
      </c>
      <c r="J482" s="92" t="s">
        <v>853</v>
      </c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</row>
    <row r="483" spans="1:39" ht="15" customHeight="1" x14ac:dyDescent="0.25">
      <c r="A483" s="25" t="s">
        <v>4769</v>
      </c>
      <c r="B483" s="21" t="s">
        <v>3381</v>
      </c>
      <c r="C483" s="22">
        <v>10</v>
      </c>
      <c r="D483" s="22" t="s">
        <v>5</v>
      </c>
      <c r="E483" s="86" t="s">
        <v>26</v>
      </c>
      <c r="F483" s="86" t="s">
        <v>496</v>
      </c>
      <c r="G483" s="86" t="s">
        <v>497</v>
      </c>
      <c r="H483" s="86" t="s">
        <v>106</v>
      </c>
      <c r="I483" s="56">
        <v>5</v>
      </c>
      <c r="J483" s="87"/>
    </row>
    <row r="484" spans="1:39" ht="15" customHeight="1" x14ac:dyDescent="0.25">
      <c r="A484" s="16" t="s">
        <v>3768</v>
      </c>
      <c r="B484" s="16" t="s">
        <v>3770</v>
      </c>
      <c r="C484" s="17" t="s">
        <v>2260</v>
      </c>
      <c r="D484" s="17" t="s">
        <v>5</v>
      </c>
      <c r="E484" s="62" t="s">
        <v>24</v>
      </c>
      <c r="F484" s="62" t="s">
        <v>3769</v>
      </c>
      <c r="G484" s="62" t="s">
        <v>3771</v>
      </c>
      <c r="H484" s="62"/>
      <c r="I484" s="19">
        <v>35</v>
      </c>
      <c r="J484" s="91" t="s">
        <v>3777</v>
      </c>
      <c r="K484" s="3"/>
      <c r="L484" s="3"/>
      <c r="M484" s="3"/>
      <c r="N484" s="3"/>
      <c r="O484" s="3"/>
      <c r="P484" s="3"/>
      <c r="Q484" s="3"/>
      <c r="R484" s="3"/>
    </row>
    <row r="485" spans="1:39" ht="15" customHeight="1" x14ac:dyDescent="0.25">
      <c r="A485" s="16" t="s">
        <v>4045</v>
      </c>
      <c r="B485" s="21" t="s">
        <v>4046</v>
      </c>
      <c r="C485" s="22">
        <v>7</v>
      </c>
      <c r="D485" s="22" t="s">
        <v>5</v>
      </c>
      <c r="E485" s="63" t="s">
        <v>4047</v>
      </c>
      <c r="F485" s="63" t="s">
        <v>4048</v>
      </c>
      <c r="G485" s="63" t="s">
        <v>4049</v>
      </c>
      <c r="H485" s="63" t="s">
        <v>55</v>
      </c>
      <c r="I485" s="56">
        <v>12</v>
      </c>
      <c r="J485" s="87" t="s">
        <v>4050</v>
      </c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</row>
    <row r="486" spans="1:39" ht="15" customHeight="1" x14ac:dyDescent="0.25">
      <c r="A486" s="16" t="s">
        <v>3793</v>
      </c>
      <c r="B486" s="16" t="s">
        <v>3794</v>
      </c>
      <c r="C486" s="17">
        <v>7</v>
      </c>
      <c r="D486" s="17" t="s">
        <v>5</v>
      </c>
      <c r="E486" s="62" t="s">
        <v>30</v>
      </c>
      <c r="F486" s="62" t="s">
        <v>643</v>
      </c>
      <c r="G486" s="62" t="s">
        <v>644</v>
      </c>
      <c r="H486" s="62" t="s">
        <v>540</v>
      </c>
      <c r="I486" s="19">
        <v>60</v>
      </c>
      <c r="J486" s="91" t="s">
        <v>3795</v>
      </c>
    </row>
    <row r="487" spans="1:39" ht="15" customHeight="1" x14ac:dyDescent="0.25">
      <c r="A487" s="16" t="s">
        <v>5485</v>
      </c>
      <c r="B487" s="16" t="s">
        <v>1757</v>
      </c>
      <c r="C487" s="17" t="s">
        <v>5490</v>
      </c>
      <c r="D487" s="17" t="s">
        <v>145</v>
      </c>
      <c r="E487" s="85" t="s">
        <v>124</v>
      </c>
      <c r="F487" s="85"/>
      <c r="G487" s="85" t="s">
        <v>2246</v>
      </c>
      <c r="H487" s="85"/>
      <c r="I487" s="19">
        <v>8</v>
      </c>
      <c r="J487" s="88" t="s">
        <v>5491</v>
      </c>
    </row>
    <row r="488" spans="1:39" ht="15" customHeight="1" x14ac:dyDescent="0.25">
      <c r="A488" s="25" t="s">
        <v>5285</v>
      </c>
      <c r="B488" s="21" t="s">
        <v>4500</v>
      </c>
      <c r="C488" s="22">
        <v>8</v>
      </c>
      <c r="D488" s="22" t="s">
        <v>5</v>
      </c>
      <c r="E488" s="86" t="s">
        <v>426</v>
      </c>
      <c r="F488" s="86" t="s">
        <v>4501</v>
      </c>
      <c r="G488" s="86" t="s">
        <v>4115</v>
      </c>
      <c r="H488" s="86" t="s">
        <v>16</v>
      </c>
      <c r="I488" s="56">
        <v>15</v>
      </c>
      <c r="J488" s="87" t="s">
        <v>4502</v>
      </c>
      <c r="K488" s="11"/>
      <c r="L488" s="11"/>
      <c r="M488" s="11"/>
    </row>
    <row r="489" spans="1:39" ht="15" customHeight="1" x14ac:dyDescent="0.25">
      <c r="A489" s="16" t="s">
        <v>1114</v>
      </c>
      <c r="B489" s="16" t="s">
        <v>186</v>
      </c>
      <c r="C489" s="17">
        <v>32</v>
      </c>
      <c r="D489" s="17" t="s">
        <v>5</v>
      </c>
      <c r="E489" s="62" t="s">
        <v>9</v>
      </c>
      <c r="F489" s="62" t="s">
        <v>310</v>
      </c>
      <c r="G489" s="62" t="s">
        <v>172</v>
      </c>
      <c r="H489" s="62" t="s">
        <v>55</v>
      </c>
      <c r="I489" s="19">
        <v>8</v>
      </c>
      <c r="J489" s="88"/>
    </row>
    <row r="490" spans="1:39" ht="15" customHeight="1" x14ac:dyDescent="0.25">
      <c r="A490" s="34" t="s">
        <v>1729</v>
      </c>
      <c r="B490" s="24" t="s">
        <v>1730</v>
      </c>
      <c r="C490" s="38">
        <v>6.5</v>
      </c>
      <c r="D490" s="38" t="s">
        <v>5</v>
      </c>
      <c r="E490" s="66" t="s">
        <v>26</v>
      </c>
      <c r="F490" s="66" t="s">
        <v>1731</v>
      </c>
      <c r="G490" s="66" t="s">
        <v>1732</v>
      </c>
      <c r="H490" s="66" t="s">
        <v>60</v>
      </c>
      <c r="I490" s="58">
        <v>12</v>
      </c>
      <c r="J490" s="93" t="s">
        <v>804</v>
      </c>
    </row>
    <row r="491" spans="1:39" ht="15" customHeight="1" x14ac:dyDescent="0.25">
      <c r="A491" s="16" t="s">
        <v>3598</v>
      </c>
      <c r="B491" s="16" t="s">
        <v>3404</v>
      </c>
      <c r="C491" s="17">
        <v>12</v>
      </c>
      <c r="D491" s="17" t="s">
        <v>5</v>
      </c>
      <c r="E491" s="62" t="s">
        <v>26</v>
      </c>
      <c r="F491" s="62" t="s">
        <v>3405</v>
      </c>
      <c r="G491" s="62" t="s">
        <v>61</v>
      </c>
      <c r="H491" s="62" t="s">
        <v>38</v>
      </c>
      <c r="I491" s="19">
        <v>20</v>
      </c>
      <c r="J491" s="88" t="s">
        <v>3605</v>
      </c>
    </row>
    <row r="492" spans="1:39" ht="15" customHeight="1" x14ac:dyDescent="0.25">
      <c r="A492" s="16" t="s">
        <v>3070</v>
      </c>
      <c r="B492" s="16" t="s">
        <v>3071</v>
      </c>
      <c r="C492" s="17">
        <v>16</v>
      </c>
      <c r="D492" s="17" t="s">
        <v>5</v>
      </c>
      <c r="E492" s="62" t="s">
        <v>64</v>
      </c>
      <c r="F492" s="62" t="s">
        <v>1052</v>
      </c>
      <c r="G492" s="62" t="s">
        <v>61</v>
      </c>
      <c r="H492" s="62" t="s">
        <v>38</v>
      </c>
      <c r="I492" s="19">
        <v>2</v>
      </c>
      <c r="J492" s="87" t="s">
        <v>2250</v>
      </c>
    </row>
    <row r="493" spans="1:39" ht="15" customHeight="1" x14ac:dyDescent="0.25">
      <c r="A493" s="16" t="s">
        <v>2242</v>
      </c>
      <c r="B493" s="16" t="s">
        <v>2248</v>
      </c>
      <c r="C493" s="17">
        <v>16</v>
      </c>
      <c r="D493" s="17" t="s">
        <v>5</v>
      </c>
      <c r="E493" s="62" t="s">
        <v>2249</v>
      </c>
      <c r="F493" s="62" t="s">
        <v>1052</v>
      </c>
      <c r="G493" s="62" t="s">
        <v>61</v>
      </c>
      <c r="H493" s="62" t="s">
        <v>38</v>
      </c>
      <c r="I493" s="19">
        <v>2</v>
      </c>
      <c r="J493" s="91" t="s">
        <v>2250</v>
      </c>
    </row>
    <row r="494" spans="1:39" ht="15" customHeight="1" x14ac:dyDescent="0.25">
      <c r="A494" s="35" t="s">
        <v>1351</v>
      </c>
      <c r="B494" s="24" t="s">
        <v>1050</v>
      </c>
      <c r="C494" s="17">
        <v>16</v>
      </c>
      <c r="D494" s="17" t="s">
        <v>5</v>
      </c>
      <c r="E494" s="62" t="s">
        <v>1051</v>
      </c>
      <c r="F494" s="62" t="s">
        <v>1052</v>
      </c>
      <c r="G494" s="62" t="s">
        <v>61</v>
      </c>
      <c r="H494" s="62" t="s">
        <v>38</v>
      </c>
      <c r="I494" s="19">
        <v>2</v>
      </c>
      <c r="J494" s="88" t="s">
        <v>526</v>
      </c>
    </row>
    <row r="495" spans="1:39" ht="15" customHeight="1" x14ac:dyDescent="0.25">
      <c r="A495" s="35" t="s">
        <v>1352</v>
      </c>
      <c r="B495" s="24" t="s">
        <v>1053</v>
      </c>
      <c r="C495" s="17">
        <v>16</v>
      </c>
      <c r="D495" s="17" t="s">
        <v>5</v>
      </c>
      <c r="E495" s="62" t="s">
        <v>1054</v>
      </c>
      <c r="F495" s="62" t="s">
        <v>1052</v>
      </c>
      <c r="G495" s="62" t="s">
        <v>61</v>
      </c>
      <c r="H495" s="62" t="s">
        <v>38</v>
      </c>
      <c r="I495" s="19">
        <v>2</v>
      </c>
      <c r="J495" s="88" t="s">
        <v>526</v>
      </c>
    </row>
    <row r="496" spans="1:39" ht="15" customHeight="1" x14ac:dyDescent="0.25">
      <c r="A496" s="16" t="s">
        <v>3305</v>
      </c>
      <c r="B496" s="16" t="s">
        <v>2977</v>
      </c>
      <c r="C496" s="17">
        <v>8</v>
      </c>
      <c r="D496" s="17" t="s">
        <v>5</v>
      </c>
      <c r="E496" s="62" t="s">
        <v>30</v>
      </c>
      <c r="F496" s="62" t="s">
        <v>3306</v>
      </c>
      <c r="G496" s="62" t="s">
        <v>2978</v>
      </c>
      <c r="H496" s="62" t="s">
        <v>16</v>
      </c>
      <c r="I496" s="19">
        <v>25</v>
      </c>
      <c r="J496" s="88" t="s">
        <v>3433</v>
      </c>
    </row>
    <row r="497" spans="1:39" ht="15" customHeight="1" x14ac:dyDescent="0.25">
      <c r="A497" s="16" t="s">
        <v>4748</v>
      </c>
      <c r="B497" s="16" t="s">
        <v>4749</v>
      </c>
      <c r="C497" s="17">
        <v>10</v>
      </c>
      <c r="D497" s="17" t="s">
        <v>5</v>
      </c>
      <c r="E497" s="85" t="s">
        <v>9</v>
      </c>
      <c r="F497" s="85" t="s">
        <v>4750</v>
      </c>
      <c r="G497" s="85" t="s">
        <v>4751</v>
      </c>
      <c r="H497" s="85" t="s">
        <v>133</v>
      </c>
      <c r="I497" s="19">
        <v>50</v>
      </c>
      <c r="J497" s="88" t="s">
        <v>4752</v>
      </c>
    </row>
    <row r="498" spans="1:39" ht="15" customHeight="1" x14ac:dyDescent="0.25">
      <c r="A498" s="16" t="s">
        <v>5486</v>
      </c>
      <c r="B498" s="16" t="s">
        <v>5487</v>
      </c>
      <c r="C498" s="17">
        <v>10</v>
      </c>
      <c r="D498" s="17" t="s">
        <v>5</v>
      </c>
      <c r="E498" s="85" t="s">
        <v>30</v>
      </c>
      <c r="F498" s="85" t="s">
        <v>522</v>
      </c>
      <c r="G498" s="85" t="s">
        <v>851</v>
      </c>
      <c r="H498" s="85" t="s">
        <v>333</v>
      </c>
      <c r="I498" s="19">
        <v>5</v>
      </c>
      <c r="J498" s="88" t="s">
        <v>5544</v>
      </c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</row>
    <row r="499" spans="1:39" ht="15" customHeight="1" x14ac:dyDescent="0.25">
      <c r="A499" s="16" t="s">
        <v>3739</v>
      </c>
      <c r="B499" s="16" t="s">
        <v>268</v>
      </c>
      <c r="C499" s="17">
        <v>32</v>
      </c>
      <c r="D499" s="17" t="s">
        <v>10</v>
      </c>
      <c r="E499" s="62" t="s">
        <v>26</v>
      </c>
      <c r="F499" s="62" t="s">
        <v>339</v>
      </c>
      <c r="G499" s="62" t="s">
        <v>340</v>
      </c>
      <c r="H499" s="62" t="s">
        <v>31</v>
      </c>
      <c r="I499" s="19">
        <v>35</v>
      </c>
      <c r="J499" s="88"/>
    </row>
    <row r="500" spans="1:39" ht="15" customHeight="1" x14ac:dyDescent="0.25">
      <c r="A500" s="16" t="s">
        <v>3461</v>
      </c>
      <c r="B500" s="16" t="s">
        <v>2986</v>
      </c>
      <c r="C500" s="17">
        <v>12</v>
      </c>
      <c r="D500" s="17" t="s">
        <v>5</v>
      </c>
      <c r="E500" s="62" t="s">
        <v>485</v>
      </c>
      <c r="F500" s="62" t="s">
        <v>3465</v>
      </c>
      <c r="G500" s="62" t="s">
        <v>3466</v>
      </c>
      <c r="H500" s="62" t="s">
        <v>333</v>
      </c>
      <c r="I500" s="19">
        <v>35</v>
      </c>
      <c r="J500" s="88" t="s">
        <v>3512</v>
      </c>
    </row>
    <row r="501" spans="1:39" ht="15.75" customHeight="1" x14ac:dyDescent="0.25">
      <c r="A501" s="25" t="s">
        <v>4810</v>
      </c>
      <c r="B501" s="16" t="s">
        <v>2986</v>
      </c>
      <c r="C501" s="17">
        <v>12</v>
      </c>
      <c r="D501" s="17" t="s">
        <v>5</v>
      </c>
      <c r="E501" s="85" t="s">
        <v>30</v>
      </c>
      <c r="F501" s="85" t="s">
        <v>4581</v>
      </c>
      <c r="G501" s="85" t="s">
        <v>4131</v>
      </c>
      <c r="H501" s="85" t="s">
        <v>808</v>
      </c>
      <c r="I501" s="19">
        <v>20</v>
      </c>
      <c r="J501" s="88" t="s">
        <v>3492</v>
      </c>
    </row>
    <row r="502" spans="1:39" ht="15" customHeight="1" x14ac:dyDescent="0.25">
      <c r="A502" s="16" t="s">
        <v>3454</v>
      </c>
      <c r="B502" s="16" t="s">
        <v>3457</v>
      </c>
      <c r="C502" s="17">
        <v>10</v>
      </c>
      <c r="D502" s="17" t="s">
        <v>5</v>
      </c>
      <c r="E502" s="62" t="s">
        <v>26</v>
      </c>
      <c r="F502" s="62" t="s">
        <v>684</v>
      </c>
      <c r="G502" s="62" t="s">
        <v>685</v>
      </c>
      <c r="H502" s="62" t="s">
        <v>43</v>
      </c>
      <c r="I502" s="19">
        <v>20</v>
      </c>
      <c r="J502" s="88" t="s">
        <v>824</v>
      </c>
    </row>
    <row r="503" spans="1:39" ht="15" customHeight="1" x14ac:dyDescent="0.25">
      <c r="A503" s="25" t="s">
        <v>5011</v>
      </c>
      <c r="B503" s="16" t="s">
        <v>4529</v>
      </c>
      <c r="C503" s="17">
        <v>10</v>
      </c>
      <c r="D503" s="17" t="s">
        <v>5</v>
      </c>
      <c r="E503" s="85" t="s">
        <v>9</v>
      </c>
      <c r="F503" s="85" t="s">
        <v>4530</v>
      </c>
      <c r="G503" s="85" t="s">
        <v>161</v>
      </c>
      <c r="H503" s="85" t="s">
        <v>4531</v>
      </c>
      <c r="I503" s="19">
        <v>20</v>
      </c>
      <c r="J503" s="88" t="s">
        <v>5012</v>
      </c>
    </row>
    <row r="504" spans="1:39" ht="15.75" customHeight="1" x14ac:dyDescent="0.25">
      <c r="A504" s="25" t="s">
        <v>4958</v>
      </c>
      <c r="B504" s="16" t="s">
        <v>4955</v>
      </c>
      <c r="C504" s="17">
        <v>10</v>
      </c>
      <c r="D504" s="17" t="s">
        <v>5</v>
      </c>
      <c r="E504" s="85" t="s">
        <v>47</v>
      </c>
      <c r="F504" s="85" t="s">
        <v>4956</v>
      </c>
      <c r="G504" s="85" t="s">
        <v>1532</v>
      </c>
      <c r="H504" s="85" t="s">
        <v>861</v>
      </c>
      <c r="I504" s="19">
        <v>12</v>
      </c>
      <c r="J504" s="88" t="s">
        <v>4957</v>
      </c>
    </row>
    <row r="505" spans="1:39" ht="15.75" customHeight="1" x14ac:dyDescent="0.25">
      <c r="A505" s="15" t="s">
        <v>4158</v>
      </c>
      <c r="B505" s="21" t="s">
        <v>4532</v>
      </c>
      <c r="C505" s="22">
        <v>10</v>
      </c>
      <c r="D505" s="22" t="s">
        <v>5</v>
      </c>
      <c r="E505" s="63" t="s">
        <v>26</v>
      </c>
      <c r="F505" s="63" t="s">
        <v>1990</v>
      </c>
      <c r="G505" s="63" t="s">
        <v>1991</v>
      </c>
      <c r="H505" s="63" t="s">
        <v>106</v>
      </c>
      <c r="I505" s="56">
        <v>4</v>
      </c>
      <c r="J505" s="96" t="s">
        <v>1992</v>
      </c>
    </row>
    <row r="506" spans="1:39" ht="15" customHeight="1" x14ac:dyDescent="0.25">
      <c r="A506" s="25" t="s">
        <v>4967</v>
      </c>
      <c r="B506" s="16" t="s">
        <v>4532</v>
      </c>
      <c r="C506" s="17">
        <v>10</v>
      </c>
      <c r="D506" s="17" t="s">
        <v>5</v>
      </c>
      <c r="E506" s="85" t="s">
        <v>26</v>
      </c>
      <c r="F506" s="85" t="s">
        <v>1990</v>
      </c>
      <c r="G506" s="85" t="s">
        <v>1991</v>
      </c>
      <c r="H506" s="85" t="s">
        <v>106</v>
      </c>
      <c r="I506" s="19">
        <v>10</v>
      </c>
      <c r="J506" s="88" t="s">
        <v>4968</v>
      </c>
      <c r="K506" s="11"/>
      <c r="L506" s="11"/>
      <c r="M506" s="11"/>
    </row>
    <row r="507" spans="1:39" ht="15" customHeight="1" x14ac:dyDescent="0.25">
      <c r="A507" s="16" t="s">
        <v>4990</v>
      </c>
      <c r="B507" s="16" t="s">
        <v>4991</v>
      </c>
      <c r="C507" s="17">
        <v>7</v>
      </c>
      <c r="D507" s="17" t="s">
        <v>5</v>
      </c>
      <c r="E507" s="85" t="s">
        <v>9</v>
      </c>
      <c r="F507" s="85" t="s">
        <v>4992</v>
      </c>
      <c r="G507" s="85" t="s">
        <v>3556</v>
      </c>
      <c r="H507" s="85" t="s">
        <v>986</v>
      </c>
      <c r="I507" s="19">
        <v>12</v>
      </c>
      <c r="J507" s="88" t="s">
        <v>4993</v>
      </c>
      <c r="K507" s="11"/>
      <c r="L507" s="11"/>
      <c r="M507" s="11"/>
    </row>
    <row r="508" spans="1:39" ht="15" customHeight="1" x14ac:dyDescent="0.25">
      <c r="A508" s="24" t="s">
        <v>3080</v>
      </c>
      <c r="B508" s="24" t="s">
        <v>1852</v>
      </c>
      <c r="C508" s="38">
        <v>7</v>
      </c>
      <c r="D508" s="38" t="s">
        <v>10</v>
      </c>
      <c r="E508" s="66" t="s">
        <v>26</v>
      </c>
      <c r="F508" s="66" t="s">
        <v>3081</v>
      </c>
      <c r="G508" s="66" t="s">
        <v>1806</v>
      </c>
      <c r="H508" s="66" t="s">
        <v>31</v>
      </c>
      <c r="I508" s="58">
        <v>12</v>
      </c>
      <c r="J508" s="93" t="s">
        <v>3082</v>
      </c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</row>
    <row r="509" spans="1:39" ht="14.25" customHeight="1" x14ac:dyDescent="0.25">
      <c r="A509" s="35" t="s">
        <v>1825</v>
      </c>
      <c r="B509" s="24" t="s">
        <v>1852</v>
      </c>
      <c r="C509" s="38">
        <v>12</v>
      </c>
      <c r="D509" s="38" t="s">
        <v>5</v>
      </c>
      <c r="E509" s="66" t="s">
        <v>26</v>
      </c>
      <c r="F509" s="66"/>
      <c r="G509" s="66" t="s">
        <v>1853</v>
      </c>
      <c r="H509" s="66" t="s">
        <v>540</v>
      </c>
      <c r="I509" s="58">
        <v>10</v>
      </c>
      <c r="J509" s="93" t="s">
        <v>1103</v>
      </c>
    </row>
    <row r="510" spans="1:39" ht="15" customHeight="1" x14ac:dyDescent="0.25">
      <c r="A510" s="16" t="s">
        <v>4693</v>
      </c>
      <c r="B510" s="16" t="s">
        <v>2269</v>
      </c>
      <c r="C510" s="17">
        <v>12</v>
      </c>
      <c r="D510" s="17" t="s">
        <v>10</v>
      </c>
      <c r="E510" s="85" t="s">
        <v>168</v>
      </c>
      <c r="F510" s="85" t="s">
        <v>4694</v>
      </c>
      <c r="G510" s="85" t="s">
        <v>130</v>
      </c>
      <c r="H510" s="85" t="s">
        <v>106</v>
      </c>
      <c r="I510" s="19">
        <v>15</v>
      </c>
      <c r="J510" s="88" t="s">
        <v>4125</v>
      </c>
    </row>
    <row r="511" spans="1:39" ht="15" customHeight="1" x14ac:dyDescent="0.25">
      <c r="A511" s="16" t="s">
        <v>2262</v>
      </c>
      <c r="B511" s="16" t="s">
        <v>2269</v>
      </c>
      <c r="C511" s="17">
        <v>16</v>
      </c>
      <c r="D511" s="17" t="s">
        <v>10</v>
      </c>
      <c r="E511" s="62" t="s">
        <v>168</v>
      </c>
      <c r="F511" s="62" t="s">
        <v>2270</v>
      </c>
      <c r="G511" s="62" t="s">
        <v>130</v>
      </c>
      <c r="H511" s="62" t="s">
        <v>106</v>
      </c>
      <c r="I511" s="19">
        <v>18</v>
      </c>
      <c r="J511" s="91" t="s">
        <v>924</v>
      </c>
    </row>
    <row r="512" spans="1:39" ht="15" customHeight="1" x14ac:dyDescent="0.25">
      <c r="A512" s="24" t="s">
        <v>2302</v>
      </c>
      <c r="B512" s="24" t="s">
        <v>2303</v>
      </c>
      <c r="C512" s="17">
        <v>7</v>
      </c>
      <c r="D512" s="17" t="s">
        <v>10</v>
      </c>
      <c r="E512" s="62" t="s">
        <v>9</v>
      </c>
      <c r="F512" s="62" t="s">
        <v>2304</v>
      </c>
      <c r="G512" s="62" t="s">
        <v>464</v>
      </c>
      <c r="H512" s="62" t="s">
        <v>106</v>
      </c>
      <c r="I512" s="19">
        <v>10</v>
      </c>
      <c r="J512" s="88" t="s">
        <v>910</v>
      </c>
    </row>
    <row r="513" spans="1:39" ht="15" customHeight="1" x14ac:dyDescent="0.25">
      <c r="A513" s="16" t="s">
        <v>4695</v>
      </c>
      <c r="B513" s="16" t="s">
        <v>4696</v>
      </c>
      <c r="C513" s="17">
        <v>10</v>
      </c>
      <c r="D513" s="17" t="s">
        <v>5</v>
      </c>
      <c r="E513" s="85" t="s">
        <v>30</v>
      </c>
      <c r="F513" s="85" t="s">
        <v>4697</v>
      </c>
      <c r="G513" s="85" t="s">
        <v>1654</v>
      </c>
      <c r="H513" s="85" t="s">
        <v>827</v>
      </c>
      <c r="I513" s="19">
        <v>20</v>
      </c>
      <c r="J513" s="88" t="s">
        <v>4698</v>
      </c>
    </row>
    <row r="514" spans="1:39" ht="15" customHeight="1" x14ac:dyDescent="0.25">
      <c r="A514" s="34" t="s">
        <v>1617</v>
      </c>
      <c r="B514" s="25" t="s">
        <v>1638</v>
      </c>
      <c r="C514" s="37">
        <v>8</v>
      </c>
      <c r="D514" s="37" t="s">
        <v>10</v>
      </c>
      <c r="E514" s="65" t="s">
        <v>654</v>
      </c>
      <c r="F514" s="65" t="s">
        <v>781</v>
      </c>
      <c r="G514" s="65" t="s">
        <v>782</v>
      </c>
      <c r="H514" s="65" t="s">
        <v>31</v>
      </c>
      <c r="I514" s="57">
        <v>15</v>
      </c>
      <c r="J514" s="92" t="s">
        <v>1639</v>
      </c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</row>
    <row r="515" spans="1:39" ht="15" customHeight="1" x14ac:dyDescent="0.25">
      <c r="A515" s="25" t="s">
        <v>4834</v>
      </c>
      <c r="B515" s="16" t="s">
        <v>1638</v>
      </c>
      <c r="C515" s="17" t="s">
        <v>4117</v>
      </c>
      <c r="D515" s="17" t="s">
        <v>5</v>
      </c>
      <c r="E515" s="85" t="s">
        <v>30</v>
      </c>
      <c r="F515" s="85" t="s">
        <v>781</v>
      </c>
      <c r="G515" s="85" t="s">
        <v>782</v>
      </c>
      <c r="H515" s="85" t="s">
        <v>31</v>
      </c>
      <c r="I515" s="19">
        <v>15</v>
      </c>
      <c r="J515" s="88" t="s">
        <v>4835</v>
      </c>
      <c r="K515" s="11"/>
      <c r="L515" s="11"/>
      <c r="M515" s="11"/>
    </row>
    <row r="516" spans="1:39" ht="15" customHeight="1" x14ac:dyDescent="0.25">
      <c r="A516" s="25" t="s">
        <v>4943</v>
      </c>
      <c r="B516" s="16" t="s">
        <v>1638</v>
      </c>
      <c r="C516" s="17">
        <v>8</v>
      </c>
      <c r="D516" s="17" t="s">
        <v>5</v>
      </c>
      <c r="E516" s="85" t="s">
        <v>26</v>
      </c>
      <c r="F516" s="85" t="s">
        <v>781</v>
      </c>
      <c r="G516" s="85" t="s">
        <v>782</v>
      </c>
      <c r="H516" s="85" t="s">
        <v>31</v>
      </c>
      <c r="I516" s="19">
        <v>8</v>
      </c>
      <c r="J516" s="88" t="s">
        <v>4944</v>
      </c>
      <c r="K516" s="11"/>
      <c r="L516" s="11"/>
      <c r="M516" s="11"/>
    </row>
    <row r="517" spans="1:39" ht="15" customHeight="1" x14ac:dyDescent="0.25">
      <c r="A517" s="16" t="s">
        <v>3303</v>
      </c>
      <c r="B517" s="16" t="s">
        <v>3304</v>
      </c>
      <c r="C517" s="17">
        <v>10</v>
      </c>
      <c r="D517" s="17" t="s">
        <v>5</v>
      </c>
      <c r="E517" s="62" t="s">
        <v>9</v>
      </c>
      <c r="F517" s="62"/>
      <c r="G517" s="62" t="s">
        <v>2246</v>
      </c>
      <c r="H517" s="62"/>
      <c r="I517" s="19">
        <v>12</v>
      </c>
      <c r="J517" s="88" t="s">
        <v>2023</v>
      </c>
    </row>
    <row r="518" spans="1:39" ht="15" customHeight="1" x14ac:dyDescent="0.25">
      <c r="A518" s="25" t="s">
        <v>1778</v>
      </c>
      <c r="B518" s="21" t="s">
        <v>212</v>
      </c>
      <c r="C518" s="22">
        <v>28</v>
      </c>
      <c r="D518" s="22" t="s">
        <v>10</v>
      </c>
      <c r="E518" s="63" t="s">
        <v>26</v>
      </c>
      <c r="F518" s="63" t="s">
        <v>407</v>
      </c>
      <c r="G518" s="63" t="s">
        <v>408</v>
      </c>
      <c r="H518" s="63" t="s">
        <v>372</v>
      </c>
      <c r="I518" s="56">
        <v>50</v>
      </c>
      <c r="J518" s="87"/>
    </row>
    <row r="519" spans="1:39" ht="15" customHeight="1" x14ac:dyDescent="0.25">
      <c r="A519" s="16" t="s">
        <v>1206</v>
      </c>
      <c r="B519" s="16" t="s">
        <v>278</v>
      </c>
      <c r="C519" s="17">
        <v>32</v>
      </c>
      <c r="D519" s="17" t="s">
        <v>5</v>
      </c>
      <c r="E519" s="62" t="s">
        <v>26</v>
      </c>
      <c r="F519" s="62" t="s">
        <v>529</v>
      </c>
      <c r="G519" s="62" t="s">
        <v>530</v>
      </c>
      <c r="H519" s="62" t="s">
        <v>31</v>
      </c>
      <c r="I519" s="19">
        <v>20</v>
      </c>
      <c r="J519" s="88"/>
      <c r="K519" s="2"/>
      <c r="L519" s="2"/>
      <c r="M519" s="2"/>
      <c r="N519" s="2"/>
      <c r="O519" s="2"/>
      <c r="P519" s="2"/>
      <c r="Q519" s="2"/>
      <c r="R519" s="2"/>
    </row>
    <row r="520" spans="1:39" ht="15" customHeight="1" x14ac:dyDescent="0.25">
      <c r="A520" s="16" t="s">
        <v>3838</v>
      </c>
      <c r="B520" s="16" t="s">
        <v>3839</v>
      </c>
      <c r="C520" s="17">
        <v>10</v>
      </c>
      <c r="D520" s="17" t="s">
        <v>10</v>
      </c>
      <c r="E520" s="62" t="s">
        <v>168</v>
      </c>
      <c r="F520" s="62" t="s">
        <v>536</v>
      </c>
      <c r="G520" s="62" t="s">
        <v>2246</v>
      </c>
      <c r="H520" s="62"/>
      <c r="I520" s="19">
        <v>3</v>
      </c>
      <c r="J520" s="88" t="s">
        <v>3840</v>
      </c>
    </row>
    <row r="521" spans="1:39" ht="15.75" customHeight="1" x14ac:dyDescent="0.25">
      <c r="A521" s="16" t="s">
        <v>3845</v>
      </c>
      <c r="B521" s="16" t="s">
        <v>3846</v>
      </c>
      <c r="C521" s="17">
        <v>12</v>
      </c>
      <c r="D521" s="17" t="s">
        <v>145</v>
      </c>
      <c r="E521" s="62" t="s">
        <v>30</v>
      </c>
      <c r="F521" s="62"/>
      <c r="G521" s="62" t="s">
        <v>2246</v>
      </c>
      <c r="H521" s="62"/>
      <c r="I521" s="19">
        <v>45</v>
      </c>
      <c r="J521" s="91" t="s">
        <v>3847</v>
      </c>
    </row>
    <row r="522" spans="1:39" ht="16.5" customHeight="1" x14ac:dyDescent="0.25">
      <c r="A522" s="16" t="s">
        <v>5339</v>
      </c>
      <c r="B522" s="16" t="s">
        <v>2851</v>
      </c>
      <c r="C522" s="17">
        <v>24</v>
      </c>
      <c r="D522" s="17" t="s">
        <v>10</v>
      </c>
      <c r="E522" s="85" t="s">
        <v>24</v>
      </c>
      <c r="F522" s="85" t="s">
        <v>453</v>
      </c>
      <c r="G522" s="85" t="s">
        <v>454</v>
      </c>
      <c r="H522" s="85" t="s">
        <v>17</v>
      </c>
      <c r="I522" s="19">
        <v>47.95</v>
      </c>
      <c r="J522" s="88" t="s">
        <v>4446</v>
      </c>
    </row>
    <row r="523" spans="1:39" ht="15" customHeight="1" x14ac:dyDescent="0.25">
      <c r="A523" s="21" t="s">
        <v>2850</v>
      </c>
      <c r="B523" s="21" t="s">
        <v>2851</v>
      </c>
      <c r="C523" s="22">
        <v>7</v>
      </c>
      <c r="D523" s="22" t="s">
        <v>10</v>
      </c>
      <c r="E523" s="63" t="s">
        <v>24</v>
      </c>
      <c r="F523" s="63" t="s">
        <v>453</v>
      </c>
      <c r="G523" s="63" t="s">
        <v>454</v>
      </c>
      <c r="H523" s="63" t="s">
        <v>17</v>
      </c>
      <c r="I523" s="56">
        <v>15</v>
      </c>
      <c r="J523" s="96" t="s">
        <v>809</v>
      </c>
    </row>
    <row r="524" spans="1:39" ht="15" customHeight="1" x14ac:dyDescent="0.25">
      <c r="A524" s="35" t="s">
        <v>1320</v>
      </c>
      <c r="B524" s="24" t="s">
        <v>947</v>
      </c>
      <c r="C524" s="17">
        <v>10</v>
      </c>
      <c r="D524" s="17" t="s">
        <v>10</v>
      </c>
      <c r="E524" s="62" t="s">
        <v>9</v>
      </c>
      <c r="F524" s="62" t="s">
        <v>413</v>
      </c>
      <c r="G524" s="62" t="s">
        <v>414</v>
      </c>
      <c r="H524" s="62" t="s">
        <v>31</v>
      </c>
      <c r="I524" s="19">
        <v>20</v>
      </c>
      <c r="J524" s="88" t="s">
        <v>917</v>
      </c>
    </row>
    <row r="525" spans="1:39" ht="15" customHeight="1" x14ac:dyDescent="0.25">
      <c r="A525" s="25" t="s">
        <v>5022</v>
      </c>
      <c r="B525" s="21" t="s">
        <v>4610</v>
      </c>
      <c r="C525" s="22">
        <v>10</v>
      </c>
      <c r="D525" s="22" t="s">
        <v>5</v>
      </c>
      <c r="E525" s="86" t="s">
        <v>9</v>
      </c>
      <c r="F525" s="86" t="s">
        <v>4611</v>
      </c>
      <c r="G525" s="86" t="s">
        <v>377</v>
      </c>
      <c r="H525" s="86" t="s">
        <v>378</v>
      </c>
      <c r="I525" s="56">
        <v>12</v>
      </c>
      <c r="J525" s="87" t="s">
        <v>4612</v>
      </c>
    </row>
    <row r="526" spans="1:39" ht="15" customHeight="1" x14ac:dyDescent="0.25">
      <c r="A526" s="16" t="s">
        <v>3257</v>
      </c>
      <c r="B526" s="16" t="s">
        <v>238</v>
      </c>
      <c r="C526" s="17">
        <v>32</v>
      </c>
      <c r="D526" s="17" t="s">
        <v>10</v>
      </c>
      <c r="E526" s="62" t="s">
        <v>28</v>
      </c>
      <c r="F526" s="62" t="s">
        <v>99</v>
      </c>
      <c r="G526" s="62" t="s">
        <v>100</v>
      </c>
      <c r="H526" s="62" t="s">
        <v>55</v>
      </c>
      <c r="I526" s="19">
        <v>50</v>
      </c>
      <c r="J526" s="88" t="s">
        <v>853</v>
      </c>
    </row>
    <row r="527" spans="1:39" ht="15" customHeight="1" x14ac:dyDescent="0.25">
      <c r="A527" s="24" t="s">
        <v>1245</v>
      </c>
      <c r="B527" s="16" t="s">
        <v>667</v>
      </c>
      <c r="C527" s="17">
        <v>32</v>
      </c>
      <c r="D527" s="17" t="s">
        <v>5</v>
      </c>
      <c r="E527" s="62" t="s">
        <v>28</v>
      </c>
      <c r="F527" s="62" t="s">
        <v>99</v>
      </c>
      <c r="G527" s="62" t="s">
        <v>668</v>
      </c>
      <c r="H527" s="62" t="s">
        <v>55</v>
      </c>
      <c r="I527" s="19">
        <v>50</v>
      </c>
      <c r="J527" s="88"/>
    </row>
    <row r="528" spans="1:39" ht="15.75" customHeight="1" x14ac:dyDescent="0.25">
      <c r="A528" s="24" t="s">
        <v>1164</v>
      </c>
      <c r="B528" s="16" t="s">
        <v>440</v>
      </c>
      <c r="C528" s="17">
        <v>32</v>
      </c>
      <c r="D528" s="17" t="s">
        <v>5</v>
      </c>
      <c r="E528" s="62" t="s">
        <v>24</v>
      </c>
      <c r="F528" s="62" t="s">
        <v>443</v>
      </c>
      <c r="G528" s="62" t="s">
        <v>100</v>
      </c>
      <c r="H528" s="62" t="s">
        <v>55</v>
      </c>
      <c r="I528" s="19">
        <v>75</v>
      </c>
      <c r="J528" s="88"/>
      <c r="K528" s="2"/>
      <c r="L528" s="2"/>
      <c r="M528" s="2"/>
      <c r="N528" s="2"/>
      <c r="O528" s="2"/>
      <c r="P528" s="2"/>
      <c r="Q528" s="2"/>
      <c r="R528" s="2"/>
    </row>
    <row r="529" spans="1:39" ht="14.25" customHeight="1" x14ac:dyDescent="0.25">
      <c r="A529" s="16" t="s">
        <v>1434</v>
      </c>
      <c r="B529" s="16" t="s">
        <v>440</v>
      </c>
      <c r="C529" s="17">
        <v>32</v>
      </c>
      <c r="D529" s="17" t="s">
        <v>5</v>
      </c>
      <c r="E529" s="62" t="s">
        <v>24</v>
      </c>
      <c r="F529" s="62" t="s">
        <v>443</v>
      </c>
      <c r="G529" s="62" t="s">
        <v>100</v>
      </c>
      <c r="H529" s="62" t="s">
        <v>55</v>
      </c>
      <c r="I529" s="19">
        <v>20</v>
      </c>
      <c r="J529" s="88" t="s">
        <v>183</v>
      </c>
    </row>
    <row r="530" spans="1:39" ht="15" customHeight="1" x14ac:dyDescent="0.25">
      <c r="A530" s="25" t="s">
        <v>4866</v>
      </c>
      <c r="B530" s="16" t="s">
        <v>3266</v>
      </c>
      <c r="C530" s="17">
        <v>7</v>
      </c>
      <c r="D530" s="17" t="s">
        <v>5</v>
      </c>
      <c r="E530" s="85" t="s">
        <v>64</v>
      </c>
      <c r="F530" s="85" t="s">
        <v>3267</v>
      </c>
      <c r="G530" s="85" t="s">
        <v>3268</v>
      </c>
      <c r="H530" s="85" t="s">
        <v>102</v>
      </c>
      <c r="I530" s="19">
        <v>250</v>
      </c>
      <c r="J530" s="88" t="s">
        <v>4867</v>
      </c>
      <c r="K530" s="11"/>
      <c r="L530" s="11"/>
      <c r="M530" s="11"/>
    </row>
    <row r="531" spans="1:39" ht="15" customHeight="1" x14ac:dyDescent="0.25">
      <c r="A531" s="24" t="s">
        <v>3272</v>
      </c>
      <c r="B531" s="24" t="s">
        <v>3273</v>
      </c>
      <c r="C531" s="17">
        <v>10</v>
      </c>
      <c r="D531" s="17" t="s">
        <v>5</v>
      </c>
      <c r="E531" s="62" t="s">
        <v>9</v>
      </c>
      <c r="F531" s="62" t="s">
        <v>3274</v>
      </c>
      <c r="G531" s="62" t="s">
        <v>3227</v>
      </c>
      <c r="H531" s="62" t="s">
        <v>106</v>
      </c>
      <c r="I531" s="19">
        <v>30</v>
      </c>
      <c r="J531" s="87" t="s">
        <v>3284</v>
      </c>
    </row>
    <row r="532" spans="1:39" ht="14.25" customHeight="1" x14ac:dyDescent="0.25">
      <c r="A532" s="24" t="s">
        <v>3555</v>
      </c>
      <c r="B532" s="24" t="s">
        <v>3560</v>
      </c>
      <c r="C532" s="17">
        <v>12</v>
      </c>
      <c r="D532" s="17" t="s">
        <v>5</v>
      </c>
      <c r="E532" s="62" t="s">
        <v>3561</v>
      </c>
      <c r="F532" s="62" t="s">
        <v>787</v>
      </c>
      <c r="G532" s="62" t="s">
        <v>3227</v>
      </c>
      <c r="H532" s="62" t="s">
        <v>106</v>
      </c>
      <c r="I532" s="19">
        <v>15</v>
      </c>
      <c r="J532" s="87" t="s">
        <v>3562</v>
      </c>
    </row>
    <row r="533" spans="1:39" ht="15" customHeight="1" x14ac:dyDescent="0.25">
      <c r="A533" s="16" t="s">
        <v>5144</v>
      </c>
      <c r="B533" s="16" t="s">
        <v>3560</v>
      </c>
      <c r="C533" s="17">
        <v>10</v>
      </c>
      <c r="D533" s="17" t="s">
        <v>5</v>
      </c>
      <c r="E533" s="85" t="s">
        <v>68</v>
      </c>
      <c r="F533" s="85" t="s">
        <v>5145</v>
      </c>
      <c r="G533" s="85" t="s">
        <v>141</v>
      </c>
      <c r="H533" s="85" t="s">
        <v>69</v>
      </c>
      <c r="I533" s="19">
        <v>2</v>
      </c>
      <c r="J533" s="88" t="s">
        <v>5146</v>
      </c>
    </row>
    <row r="534" spans="1:39" ht="15" customHeight="1" x14ac:dyDescent="0.25">
      <c r="A534" s="16" t="s">
        <v>4760</v>
      </c>
      <c r="B534" s="16" t="s">
        <v>126</v>
      </c>
      <c r="C534" s="17">
        <v>10</v>
      </c>
      <c r="D534" s="17" t="s">
        <v>5</v>
      </c>
      <c r="E534" s="85" t="s">
        <v>654</v>
      </c>
      <c r="F534" s="85" t="s">
        <v>4761</v>
      </c>
      <c r="G534" s="85" t="s">
        <v>823</v>
      </c>
      <c r="H534" s="85"/>
      <c r="I534" s="19">
        <v>35</v>
      </c>
      <c r="J534" s="88" t="s">
        <v>4762</v>
      </c>
    </row>
    <row r="535" spans="1:39" ht="15" customHeight="1" x14ac:dyDescent="0.25">
      <c r="A535" s="34" t="s">
        <v>1544</v>
      </c>
      <c r="B535" s="25" t="s">
        <v>1566</v>
      </c>
      <c r="C535" s="37">
        <v>7</v>
      </c>
      <c r="D535" s="37" t="s">
        <v>5</v>
      </c>
      <c r="E535" s="65" t="s">
        <v>28</v>
      </c>
      <c r="F535" s="65" t="s">
        <v>1568</v>
      </c>
      <c r="G535" s="65" t="s">
        <v>1569</v>
      </c>
      <c r="H535" s="65" t="s">
        <v>31</v>
      </c>
      <c r="I535" s="57">
        <v>7</v>
      </c>
      <c r="J535" s="92" t="s">
        <v>1567</v>
      </c>
    </row>
    <row r="536" spans="1:39" ht="14.25" customHeight="1" x14ac:dyDescent="0.25">
      <c r="A536" s="21" t="s">
        <v>3297</v>
      </c>
      <c r="B536" s="21" t="s">
        <v>1566</v>
      </c>
      <c r="C536" s="22">
        <v>10</v>
      </c>
      <c r="D536" s="22" t="s">
        <v>5</v>
      </c>
      <c r="E536" s="63" t="s">
        <v>28</v>
      </c>
      <c r="F536" s="63" t="s">
        <v>2602</v>
      </c>
      <c r="G536" s="63" t="s">
        <v>293</v>
      </c>
      <c r="H536" s="63" t="s">
        <v>31</v>
      </c>
      <c r="I536" s="56">
        <v>25</v>
      </c>
      <c r="J536" s="96" t="s">
        <v>3409</v>
      </c>
    </row>
    <row r="537" spans="1:39" ht="15" customHeight="1" x14ac:dyDescent="0.25">
      <c r="A537" s="21" t="s">
        <v>3294</v>
      </c>
      <c r="B537" s="21" t="s">
        <v>3295</v>
      </c>
      <c r="C537" s="22">
        <v>8</v>
      </c>
      <c r="D537" s="22" t="s">
        <v>5</v>
      </c>
      <c r="E537" s="63" t="s">
        <v>26</v>
      </c>
      <c r="F537" s="63" t="s">
        <v>3296</v>
      </c>
      <c r="G537" s="63" t="s">
        <v>164</v>
      </c>
      <c r="H537" s="63" t="s">
        <v>106</v>
      </c>
      <c r="I537" s="56">
        <v>40</v>
      </c>
      <c r="J537" s="96" t="s">
        <v>819</v>
      </c>
    </row>
    <row r="538" spans="1:39" ht="15" customHeight="1" x14ac:dyDescent="0.25">
      <c r="A538" s="25" t="s">
        <v>3277</v>
      </c>
      <c r="B538" s="25" t="s">
        <v>3278</v>
      </c>
      <c r="C538" s="37">
        <v>12</v>
      </c>
      <c r="D538" s="37" t="s">
        <v>5</v>
      </c>
      <c r="E538" s="65" t="s">
        <v>26</v>
      </c>
      <c r="F538" s="65" t="s">
        <v>3279</v>
      </c>
      <c r="G538" s="65" t="s">
        <v>2999</v>
      </c>
      <c r="H538" s="65" t="s">
        <v>17</v>
      </c>
      <c r="I538" s="57">
        <v>15</v>
      </c>
      <c r="J538" s="92" t="s">
        <v>922</v>
      </c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</row>
    <row r="539" spans="1:39" ht="14.25" customHeight="1" x14ac:dyDescent="0.25">
      <c r="A539" s="16" t="s">
        <v>4888</v>
      </c>
      <c r="B539" s="16" t="s">
        <v>2826</v>
      </c>
      <c r="C539" s="17">
        <v>24</v>
      </c>
      <c r="D539" s="17" t="s">
        <v>10</v>
      </c>
      <c r="E539" s="85" t="s">
        <v>26</v>
      </c>
      <c r="F539" s="85" t="s">
        <v>2827</v>
      </c>
      <c r="G539" s="85" t="s">
        <v>33</v>
      </c>
      <c r="H539" s="85" t="s">
        <v>34</v>
      </c>
      <c r="I539" s="19">
        <v>20</v>
      </c>
      <c r="J539" s="88" t="s">
        <v>3502</v>
      </c>
    </row>
    <row r="540" spans="1:39" ht="15" customHeight="1" x14ac:dyDescent="0.25">
      <c r="A540" s="21" t="s">
        <v>2825</v>
      </c>
      <c r="B540" s="21" t="s">
        <v>2826</v>
      </c>
      <c r="C540" s="22">
        <v>9</v>
      </c>
      <c r="D540" s="22" t="s">
        <v>10</v>
      </c>
      <c r="E540" s="63" t="s">
        <v>26</v>
      </c>
      <c r="F540" s="63" t="s">
        <v>2827</v>
      </c>
      <c r="G540" s="63" t="s">
        <v>33</v>
      </c>
      <c r="H540" s="63" t="s">
        <v>34</v>
      </c>
      <c r="I540" s="56">
        <v>8</v>
      </c>
      <c r="J540" s="96" t="s">
        <v>2828</v>
      </c>
    </row>
    <row r="541" spans="1:39" ht="15" customHeight="1" x14ac:dyDescent="0.25">
      <c r="A541" s="16" t="s">
        <v>3310</v>
      </c>
      <c r="B541" s="16" t="s">
        <v>2826</v>
      </c>
      <c r="C541" s="17">
        <v>10</v>
      </c>
      <c r="D541" s="17" t="s">
        <v>5</v>
      </c>
      <c r="E541" s="62" t="s">
        <v>26</v>
      </c>
      <c r="F541" s="62" t="s">
        <v>2827</v>
      </c>
      <c r="G541" s="62" t="s">
        <v>33</v>
      </c>
      <c r="H541" s="62" t="s">
        <v>34</v>
      </c>
      <c r="I541" s="19">
        <v>10</v>
      </c>
      <c r="J541" s="88" t="s">
        <v>3311</v>
      </c>
    </row>
    <row r="542" spans="1:39" ht="15" customHeight="1" x14ac:dyDescent="0.25">
      <c r="A542" s="16" t="s">
        <v>3359</v>
      </c>
      <c r="B542" s="16" t="s">
        <v>2826</v>
      </c>
      <c r="C542" s="17">
        <v>7</v>
      </c>
      <c r="D542" s="17" t="s">
        <v>5</v>
      </c>
      <c r="E542" s="62" t="s">
        <v>26</v>
      </c>
      <c r="F542" s="62" t="s">
        <v>3360</v>
      </c>
      <c r="G542" s="62" t="s">
        <v>33</v>
      </c>
      <c r="H542" s="62" t="s">
        <v>34</v>
      </c>
      <c r="I542" s="19">
        <v>25</v>
      </c>
      <c r="J542" s="88" t="s">
        <v>876</v>
      </c>
    </row>
    <row r="543" spans="1:39" ht="15" customHeight="1" x14ac:dyDescent="0.25">
      <c r="A543" s="16" t="s">
        <v>3829</v>
      </c>
      <c r="B543" s="16" t="s">
        <v>3830</v>
      </c>
      <c r="C543" s="17">
        <v>64</v>
      </c>
      <c r="D543" s="17" t="s">
        <v>5</v>
      </c>
      <c r="E543" s="62" t="s">
        <v>3831</v>
      </c>
      <c r="F543" s="62" t="s">
        <v>3832</v>
      </c>
      <c r="G543" s="62" t="s">
        <v>152</v>
      </c>
      <c r="H543" s="62" t="s">
        <v>296</v>
      </c>
      <c r="I543" s="19">
        <v>30</v>
      </c>
      <c r="J543" s="88" t="s">
        <v>3833</v>
      </c>
    </row>
    <row r="544" spans="1:39" ht="15" customHeight="1" x14ac:dyDescent="0.25">
      <c r="A544" s="16" t="s">
        <v>3255</v>
      </c>
      <c r="B544" s="16" t="s">
        <v>226</v>
      </c>
      <c r="C544" s="17">
        <v>32</v>
      </c>
      <c r="D544" s="17" t="s">
        <v>10</v>
      </c>
      <c r="E544" s="62" t="s">
        <v>26</v>
      </c>
      <c r="F544" s="62" t="s">
        <v>376</v>
      </c>
      <c r="G544" s="62" t="s">
        <v>377</v>
      </c>
      <c r="H544" s="62" t="s">
        <v>378</v>
      </c>
      <c r="I544" s="19">
        <v>85</v>
      </c>
      <c r="J544" s="88" t="s">
        <v>804</v>
      </c>
    </row>
    <row r="545" spans="1:18" ht="15" customHeight="1" x14ac:dyDescent="0.25">
      <c r="A545" s="24" t="s">
        <v>3275</v>
      </c>
      <c r="B545" s="24" t="s">
        <v>226</v>
      </c>
      <c r="C545" s="17">
        <v>10</v>
      </c>
      <c r="D545" s="17" t="s">
        <v>5</v>
      </c>
      <c r="E545" s="62" t="s">
        <v>9</v>
      </c>
      <c r="F545" s="62" t="s">
        <v>3276</v>
      </c>
      <c r="G545" s="62" t="s">
        <v>3062</v>
      </c>
      <c r="H545" s="62" t="s">
        <v>17</v>
      </c>
      <c r="I545" s="19">
        <v>20</v>
      </c>
      <c r="J545" s="87" t="s">
        <v>819</v>
      </c>
    </row>
    <row r="546" spans="1:18" ht="15" customHeight="1" x14ac:dyDescent="0.25">
      <c r="A546" s="16" t="s">
        <v>4394</v>
      </c>
      <c r="B546" s="16" t="s">
        <v>4395</v>
      </c>
      <c r="C546" s="17">
        <v>7</v>
      </c>
      <c r="D546" s="17" t="s">
        <v>10</v>
      </c>
      <c r="E546" s="85" t="s">
        <v>11</v>
      </c>
      <c r="F546" s="85" t="s">
        <v>4396</v>
      </c>
      <c r="G546" s="85" t="s">
        <v>37</v>
      </c>
      <c r="H546" s="85" t="s">
        <v>31</v>
      </c>
      <c r="I546" s="19">
        <v>20</v>
      </c>
      <c r="J546" s="88" t="s">
        <v>3495</v>
      </c>
    </row>
    <row r="547" spans="1:18" ht="15" customHeight="1" x14ac:dyDescent="0.25">
      <c r="A547" s="16" t="s">
        <v>5536</v>
      </c>
      <c r="B547" s="16" t="s">
        <v>5537</v>
      </c>
      <c r="C547" s="17">
        <v>16</v>
      </c>
      <c r="D547" s="17" t="s">
        <v>5</v>
      </c>
      <c r="E547" s="85" t="s">
        <v>26</v>
      </c>
      <c r="F547" s="85" t="s">
        <v>5538</v>
      </c>
      <c r="G547" s="85" t="s">
        <v>5539</v>
      </c>
      <c r="H547" s="85" t="s">
        <v>60</v>
      </c>
      <c r="I547" s="19">
        <v>150</v>
      </c>
      <c r="J547" s="88" t="s">
        <v>5540</v>
      </c>
    </row>
    <row r="548" spans="1:18" ht="15" customHeight="1" x14ac:dyDescent="0.25">
      <c r="A548" s="16" t="s">
        <v>1137</v>
      </c>
      <c r="B548" s="16" t="s">
        <v>227</v>
      </c>
      <c r="C548" s="17">
        <v>32</v>
      </c>
      <c r="D548" s="17" t="s">
        <v>10</v>
      </c>
      <c r="E548" s="62" t="s">
        <v>28</v>
      </c>
      <c r="F548" s="62" t="s">
        <v>381</v>
      </c>
      <c r="G548" s="62" t="s">
        <v>382</v>
      </c>
      <c r="H548" s="62" t="s">
        <v>31</v>
      </c>
      <c r="I548" s="19">
        <v>25</v>
      </c>
      <c r="J548" s="88"/>
      <c r="K548" s="2"/>
      <c r="L548" s="2"/>
      <c r="M548" s="2"/>
      <c r="N548" s="2"/>
      <c r="O548" s="2"/>
      <c r="P548" s="2"/>
      <c r="Q548" s="2"/>
      <c r="R548" s="2"/>
    </row>
    <row r="549" spans="1:18" ht="15" customHeight="1" x14ac:dyDescent="0.25">
      <c r="A549" s="16" t="s">
        <v>4899</v>
      </c>
      <c r="B549" s="16" t="s">
        <v>1452</v>
      </c>
      <c r="C549" s="17">
        <v>16</v>
      </c>
      <c r="D549" s="17" t="s">
        <v>5</v>
      </c>
      <c r="E549" s="85" t="s">
        <v>9</v>
      </c>
      <c r="F549" s="85" t="s">
        <v>4884</v>
      </c>
      <c r="G549" s="85" t="s">
        <v>1453</v>
      </c>
      <c r="H549" s="85" t="s">
        <v>17</v>
      </c>
      <c r="I549" s="19">
        <v>8</v>
      </c>
      <c r="J549" s="88" t="s">
        <v>4885</v>
      </c>
    </row>
    <row r="550" spans="1:18" ht="14.25" customHeight="1" x14ac:dyDescent="0.25">
      <c r="A550" s="16" t="s">
        <v>3871</v>
      </c>
      <c r="B550" s="16" t="s">
        <v>3872</v>
      </c>
      <c r="C550" s="17">
        <v>8</v>
      </c>
      <c r="D550" s="17" t="s">
        <v>5</v>
      </c>
      <c r="E550" s="62" t="s">
        <v>3873</v>
      </c>
      <c r="F550" s="62" t="s">
        <v>3874</v>
      </c>
      <c r="G550" s="62" t="s">
        <v>1635</v>
      </c>
      <c r="H550" s="62" t="s">
        <v>986</v>
      </c>
      <c r="I550" s="19">
        <v>30</v>
      </c>
      <c r="J550" s="91" t="s">
        <v>3875</v>
      </c>
    </row>
    <row r="551" spans="1:18" ht="14.25" customHeight="1" x14ac:dyDescent="0.25">
      <c r="A551" s="16" t="s">
        <v>2616</v>
      </c>
      <c r="B551" s="16" t="s">
        <v>2617</v>
      </c>
      <c r="C551" s="17">
        <v>8</v>
      </c>
      <c r="D551" s="17" t="s">
        <v>10</v>
      </c>
      <c r="E551" s="62" t="s">
        <v>168</v>
      </c>
      <c r="F551" s="62"/>
      <c r="G551" s="62" t="s">
        <v>2618</v>
      </c>
      <c r="H551" s="62" t="s">
        <v>17</v>
      </c>
      <c r="I551" s="19">
        <v>4</v>
      </c>
      <c r="J551" s="91" t="s">
        <v>2619</v>
      </c>
    </row>
    <row r="552" spans="1:18" ht="15" customHeight="1" x14ac:dyDescent="0.25">
      <c r="A552" s="24" t="s">
        <v>3229</v>
      </c>
      <c r="B552" s="24" t="s">
        <v>3230</v>
      </c>
      <c r="C552" s="17">
        <v>8</v>
      </c>
      <c r="D552" s="17" t="s">
        <v>5</v>
      </c>
      <c r="E552" s="62" t="s">
        <v>3231</v>
      </c>
      <c r="F552" s="62" t="s">
        <v>3232</v>
      </c>
      <c r="G552" s="62" t="s">
        <v>3233</v>
      </c>
      <c r="H552" s="62" t="s">
        <v>16</v>
      </c>
      <c r="I552" s="19">
        <v>10</v>
      </c>
      <c r="J552" s="87" t="s">
        <v>3234</v>
      </c>
    </row>
    <row r="553" spans="1:18" ht="15" customHeight="1" x14ac:dyDescent="0.25">
      <c r="A553" s="16" t="s">
        <v>3330</v>
      </c>
      <c r="B553" s="16" t="s">
        <v>3331</v>
      </c>
      <c r="C553" s="17">
        <v>10</v>
      </c>
      <c r="D553" s="17" t="s">
        <v>5</v>
      </c>
      <c r="E553" s="62" t="s">
        <v>30</v>
      </c>
      <c r="F553" s="62" t="s">
        <v>3332</v>
      </c>
      <c r="G553" s="62" t="s">
        <v>3333</v>
      </c>
      <c r="H553" s="62" t="s">
        <v>19</v>
      </c>
      <c r="I553" s="19">
        <v>5</v>
      </c>
      <c r="J553" s="88" t="s">
        <v>3335</v>
      </c>
    </row>
    <row r="554" spans="1:18" ht="15" customHeight="1" x14ac:dyDescent="0.25">
      <c r="A554" s="16" t="s">
        <v>3312</v>
      </c>
      <c r="B554" s="16" t="s">
        <v>3313</v>
      </c>
      <c r="C554" s="17">
        <v>10</v>
      </c>
      <c r="D554" s="17" t="s">
        <v>5</v>
      </c>
      <c r="E554" s="62" t="s">
        <v>26</v>
      </c>
      <c r="F554" s="62" t="s">
        <v>117</v>
      </c>
      <c r="G554" s="62" t="s">
        <v>3314</v>
      </c>
      <c r="H554" s="62" t="s">
        <v>31</v>
      </c>
      <c r="I554" s="19">
        <v>10</v>
      </c>
      <c r="J554" s="88" t="s">
        <v>3315</v>
      </c>
    </row>
    <row r="555" spans="1:18" ht="15" customHeight="1" x14ac:dyDescent="0.25">
      <c r="A555" s="16" t="s">
        <v>3501</v>
      </c>
      <c r="B555" s="16" t="s">
        <v>190</v>
      </c>
      <c r="C555" s="17">
        <v>32</v>
      </c>
      <c r="D555" s="17" t="s">
        <v>5</v>
      </c>
      <c r="E555" s="62" t="s">
        <v>6</v>
      </c>
      <c r="F555" s="62" t="s">
        <v>318</v>
      </c>
      <c r="G555" s="62" t="s">
        <v>63</v>
      </c>
      <c r="H555" s="62" t="s">
        <v>31</v>
      </c>
      <c r="I555" s="19">
        <v>15</v>
      </c>
      <c r="J555" s="88" t="s">
        <v>3502</v>
      </c>
    </row>
    <row r="556" spans="1:18" ht="15" customHeight="1" x14ac:dyDescent="0.25">
      <c r="A556" s="25" t="s">
        <v>2744</v>
      </c>
      <c r="B556" s="25" t="s">
        <v>2745</v>
      </c>
      <c r="C556" s="22">
        <v>7</v>
      </c>
      <c r="D556" s="22" t="s">
        <v>5</v>
      </c>
      <c r="E556" s="63" t="s">
        <v>26</v>
      </c>
      <c r="F556" s="63" t="s">
        <v>2746</v>
      </c>
      <c r="G556" s="63" t="s">
        <v>25</v>
      </c>
      <c r="H556" s="63" t="s">
        <v>16</v>
      </c>
      <c r="I556" s="56">
        <v>20</v>
      </c>
      <c r="J556" s="87" t="s">
        <v>824</v>
      </c>
    </row>
    <row r="557" spans="1:18" ht="15" customHeight="1" x14ac:dyDescent="0.25">
      <c r="A557" s="25" t="s">
        <v>2740</v>
      </c>
      <c r="B557" s="25" t="s">
        <v>2732</v>
      </c>
      <c r="C557" s="22">
        <v>12</v>
      </c>
      <c r="D557" s="22" t="s">
        <v>5</v>
      </c>
      <c r="E557" s="63" t="s">
        <v>68</v>
      </c>
      <c r="F557" s="63" t="s">
        <v>2733</v>
      </c>
      <c r="G557" s="63" t="s">
        <v>652</v>
      </c>
      <c r="H557" s="63" t="s">
        <v>34</v>
      </c>
      <c r="I557" s="56">
        <v>20</v>
      </c>
      <c r="J557" s="87" t="s">
        <v>2734</v>
      </c>
    </row>
    <row r="558" spans="1:18" ht="13.5" customHeight="1" x14ac:dyDescent="0.25">
      <c r="A558" s="25" t="s">
        <v>5312</v>
      </c>
      <c r="B558" s="21" t="s">
        <v>4505</v>
      </c>
      <c r="C558" s="22">
        <v>12</v>
      </c>
      <c r="D558" s="22" t="s">
        <v>5</v>
      </c>
      <c r="E558" s="86" t="s">
        <v>68</v>
      </c>
      <c r="F558" s="86" t="s">
        <v>2733</v>
      </c>
      <c r="G558" s="86" t="s">
        <v>652</v>
      </c>
      <c r="H558" s="86" t="s">
        <v>34</v>
      </c>
      <c r="I558" s="56">
        <v>30</v>
      </c>
      <c r="J558" s="87" t="s">
        <v>4506</v>
      </c>
      <c r="K558" s="11"/>
      <c r="L558" s="11"/>
      <c r="M558" s="11"/>
    </row>
    <row r="559" spans="1:18" ht="15" customHeight="1" x14ac:dyDescent="0.25">
      <c r="A559" s="21" t="s">
        <v>1132</v>
      </c>
      <c r="B559" s="21" t="s">
        <v>2860</v>
      </c>
      <c r="C559" s="22">
        <v>28</v>
      </c>
      <c r="D559" s="22" t="s">
        <v>10</v>
      </c>
      <c r="E559" s="63" t="s">
        <v>26</v>
      </c>
      <c r="F559" s="63"/>
      <c r="G559" s="63" t="s">
        <v>338</v>
      </c>
      <c r="H559" s="63" t="s">
        <v>83</v>
      </c>
      <c r="I559" s="56">
        <v>75</v>
      </c>
      <c r="J559" s="87" t="s">
        <v>961</v>
      </c>
    </row>
    <row r="560" spans="1:18" ht="15" customHeight="1" x14ac:dyDescent="0.25">
      <c r="A560" s="25" t="s">
        <v>3285</v>
      </c>
      <c r="B560" s="25" t="s">
        <v>3286</v>
      </c>
      <c r="C560" s="22">
        <v>7</v>
      </c>
      <c r="D560" s="22" t="s">
        <v>10</v>
      </c>
      <c r="E560" s="63" t="s">
        <v>9</v>
      </c>
      <c r="F560" s="63" t="s">
        <v>3287</v>
      </c>
      <c r="G560" s="63" t="s">
        <v>37</v>
      </c>
      <c r="H560" s="63" t="s">
        <v>31</v>
      </c>
      <c r="I560" s="56">
        <v>6</v>
      </c>
      <c r="J560" s="87" t="s">
        <v>1103</v>
      </c>
    </row>
    <row r="561" spans="1:39" ht="13.5" customHeight="1" x14ac:dyDescent="0.25">
      <c r="A561" s="16" t="s">
        <v>2420</v>
      </c>
      <c r="B561" s="16" t="s">
        <v>2424</v>
      </c>
      <c r="C561" s="17" t="s">
        <v>2425</v>
      </c>
      <c r="D561" s="17" t="s">
        <v>10</v>
      </c>
      <c r="E561" s="62" t="s">
        <v>26</v>
      </c>
      <c r="F561" s="62" t="s">
        <v>2426</v>
      </c>
      <c r="G561" s="62" t="s">
        <v>2427</v>
      </c>
      <c r="H561" s="62" t="s">
        <v>2428</v>
      </c>
      <c r="I561" s="19">
        <v>30</v>
      </c>
      <c r="J561" s="91" t="s">
        <v>2429</v>
      </c>
    </row>
    <row r="562" spans="1:39" ht="15" customHeight="1" x14ac:dyDescent="0.25">
      <c r="A562" s="16" t="s">
        <v>4279</v>
      </c>
      <c r="B562" s="16" t="s">
        <v>70</v>
      </c>
      <c r="C562" s="17">
        <v>8</v>
      </c>
      <c r="D562" s="17" t="s">
        <v>5</v>
      </c>
      <c r="E562" s="85" t="s">
        <v>30</v>
      </c>
      <c r="F562" s="85" t="s">
        <v>71</v>
      </c>
      <c r="G562" s="85" t="s">
        <v>130</v>
      </c>
      <c r="H562" s="85" t="s">
        <v>106</v>
      </c>
      <c r="I562" s="19">
        <v>10</v>
      </c>
      <c r="J562" s="88" t="s">
        <v>4280</v>
      </c>
    </row>
    <row r="563" spans="1:39" ht="15" customHeight="1" x14ac:dyDescent="0.25">
      <c r="A563" s="16" t="s">
        <v>4683</v>
      </c>
      <c r="B563" s="16" t="s">
        <v>4684</v>
      </c>
      <c r="C563" s="17">
        <v>7</v>
      </c>
      <c r="D563" s="17" t="s">
        <v>5</v>
      </c>
      <c r="E563" s="85" t="s">
        <v>26</v>
      </c>
      <c r="F563" s="85" t="s">
        <v>4685</v>
      </c>
      <c r="G563" s="85" t="s">
        <v>1683</v>
      </c>
      <c r="H563" s="85" t="s">
        <v>540</v>
      </c>
      <c r="I563" s="19">
        <v>60</v>
      </c>
      <c r="J563" s="88" t="s">
        <v>4686</v>
      </c>
    </row>
    <row r="564" spans="1:39" ht="15" customHeight="1" x14ac:dyDescent="0.25">
      <c r="A564" s="24" t="s">
        <v>3616</v>
      </c>
      <c r="B564" s="24" t="s">
        <v>3611</v>
      </c>
      <c r="C564" s="17">
        <v>8</v>
      </c>
      <c r="D564" s="17" t="s">
        <v>5</v>
      </c>
      <c r="E564" s="62" t="s">
        <v>42</v>
      </c>
      <c r="F564" s="62" t="s">
        <v>3612</v>
      </c>
      <c r="G564" s="62" t="s">
        <v>1683</v>
      </c>
      <c r="H564" s="62" t="s">
        <v>540</v>
      </c>
      <c r="I564" s="19">
        <v>20</v>
      </c>
      <c r="J564" s="87" t="s">
        <v>917</v>
      </c>
    </row>
    <row r="565" spans="1:39" ht="15" customHeight="1" x14ac:dyDescent="0.25">
      <c r="A565" s="25" t="s">
        <v>2853</v>
      </c>
      <c r="B565" s="25" t="s">
        <v>2854</v>
      </c>
      <c r="C565" s="37">
        <v>7</v>
      </c>
      <c r="D565" s="37" t="s">
        <v>10</v>
      </c>
      <c r="E565" s="65" t="s">
        <v>26</v>
      </c>
      <c r="F565" s="65" t="s">
        <v>2855</v>
      </c>
      <c r="G565" s="65" t="s">
        <v>2856</v>
      </c>
      <c r="H565" s="65" t="s">
        <v>22</v>
      </c>
      <c r="I565" s="57">
        <v>12</v>
      </c>
      <c r="J565" s="92" t="s">
        <v>862</v>
      </c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</row>
    <row r="566" spans="1:39" ht="15" customHeight="1" x14ac:dyDescent="0.25">
      <c r="A566" s="35" t="s">
        <v>1325</v>
      </c>
      <c r="B566" s="24" t="s">
        <v>968</v>
      </c>
      <c r="C566" s="17">
        <v>8</v>
      </c>
      <c r="D566" s="17" t="s">
        <v>5</v>
      </c>
      <c r="E566" s="62" t="s">
        <v>969</v>
      </c>
      <c r="F566" s="62" t="s">
        <v>970</v>
      </c>
      <c r="G566" s="62" t="s">
        <v>971</v>
      </c>
      <c r="H566" s="62" t="s">
        <v>22</v>
      </c>
      <c r="I566" s="19">
        <v>12</v>
      </c>
      <c r="J566" s="88" t="s">
        <v>972</v>
      </c>
    </row>
    <row r="567" spans="1:39" ht="15" customHeight="1" x14ac:dyDescent="0.25">
      <c r="A567" s="25" t="s">
        <v>4812</v>
      </c>
      <c r="B567" s="16" t="s">
        <v>4568</v>
      </c>
      <c r="C567" s="17">
        <v>10</v>
      </c>
      <c r="D567" s="17" t="s">
        <v>5</v>
      </c>
      <c r="E567" s="85" t="s">
        <v>28</v>
      </c>
      <c r="F567" s="85" t="s">
        <v>4813</v>
      </c>
      <c r="G567" s="85" t="s">
        <v>4569</v>
      </c>
      <c r="H567" s="85" t="s">
        <v>808</v>
      </c>
      <c r="I567" s="19">
        <v>15</v>
      </c>
      <c r="J567" s="88" t="s">
        <v>3705</v>
      </c>
      <c r="K567" s="11"/>
      <c r="L567" s="11"/>
      <c r="M567" s="11"/>
    </row>
    <row r="568" spans="1:39" ht="15" customHeight="1" x14ac:dyDescent="0.25">
      <c r="A568" s="24" t="s">
        <v>3440</v>
      </c>
      <c r="B568" s="24" t="s">
        <v>3212</v>
      </c>
      <c r="C568" s="17">
        <v>7</v>
      </c>
      <c r="D568" s="17" t="s">
        <v>5</v>
      </c>
      <c r="E568" s="62" t="s">
        <v>26</v>
      </c>
      <c r="F568" s="62" t="s">
        <v>594</v>
      </c>
      <c r="G568" s="62" t="s">
        <v>595</v>
      </c>
      <c r="H568" s="62" t="s">
        <v>540</v>
      </c>
      <c r="I568" s="19">
        <v>15</v>
      </c>
      <c r="J568" s="88" t="s">
        <v>1095</v>
      </c>
      <c r="K568" s="3"/>
      <c r="L568" s="3"/>
      <c r="M568" s="3"/>
      <c r="N568" s="3"/>
      <c r="O568" s="3"/>
      <c r="P568" s="3"/>
      <c r="Q568" s="3"/>
      <c r="R568" s="3"/>
    </row>
    <row r="569" spans="1:39" ht="15" customHeight="1" x14ac:dyDescent="0.25">
      <c r="A569" s="24" t="s">
        <v>3216</v>
      </c>
      <c r="B569" s="24" t="s">
        <v>3212</v>
      </c>
      <c r="C569" s="38">
        <v>7</v>
      </c>
      <c r="D569" s="38" t="s">
        <v>5</v>
      </c>
      <c r="E569" s="66" t="s">
        <v>64</v>
      </c>
      <c r="F569" s="66" t="s">
        <v>594</v>
      </c>
      <c r="G569" s="66" t="s">
        <v>595</v>
      </c>
      <c r="H569" s="66" t="s">
        <v>540</v>
      </c>
      <c r="I569" s="58">
        <v>25</v>
      </c>
      <c r="J569" s="93" t="s">
        <v>2792</v>
      </c>
    </row>
    <row r="570" spans="1:39" ht="15" customHeight="1" x14ac:dyDescent="0.25">
      <c r="A570" s="16" t="s">
        <v>4703</v>
      </c>
      <c r="B570" s="16" t="s">
        <v>3212</v>
      </c>
      <c r="C570" s="17">
        <v>7</v>
      </c>
      <c r="D570" s="17" t="s">
        <v>5</v>
      </c>
      <c r="E570" s="85" t="s">
        <v>64</v>
      </c>
      <c r="F570" s="85" t="s">
        <v>594</v>
      </c>
      <c r="G570" s="85" t="s">
        <v>595</v>
      </c>
      <c r="H570" s="85" t="s">
        <v>540</v>
      </c>
      <c r="I570" s="19">
        <v>30</v>
      </c>
      <c r="J570" s="88" t="s">
        <v>4704</v>
      </c>
    </row>
    <row r="571" spans="1:39" ht="15" customHeight="1" x14ac:dyDescent="0.25">
      <c r="A571" s="16" t="s">
        <v>5169</v>
      </c>
      <c r="B571" s="16" t="s">
        <v>3212</v>
      </c>
      <c r="C571" s="17">
        <v>7</v>
      </c>
      <c r="D571" s="17" t="s">
        <v>5</v>
      </c>
      <c r="E571" s="85" t="s">
        <v>26</v>
      </c>
      <c r="F571" s="85" t="s">
        <v>594</v>
      </c>
      <c r="G571" s="85" t="s">
        <v>595</v>
      </c>
      <c r="H571" s="85" t="s">
        <v>540</v>
      </c>
      <c r="I571" s="19">
        <v>20</v>
      </c>
      <c r="J571" s="88" t="s">
        <v>5170</v>
      </c>
    </row>
    <row r="572" spans="1:39" ht="15" customHeight="1" x14ac:dyDescent="0.25">
      <c r="A572" s="25" t="s">
        <v>5233</v>
      </c>
      <c r="B572" s="16" t="s">
        <v>134</v>
      </c>
      <c r="C572" s="17">
        <v>10</v>
      </c>
      <c r="D572" s="17" t="s">
        <v>5</v>
      </c>
      <c r="E572" s="85" t="s">
        <v>124</v>
      </c>
      <c r="F572" s="85" t="s">
        <v>138</v>
      </c>
      <c r="G572" s="85" t="s">
        <v>1466</v>
      </c>
      <c r="H572" s="85" t="s">
        <v>80</v>
      </c>
      <c r="I572" s="19">
        <v>20</v>
      </c>
      <c r="J572" s="87" t="s">
        <v>5234</v>
      </c>
      <c r="K572" s="11"/>
      <c r="L572" s="11"/>
      <c r="M572" s="11"/>
    </row>
    <row r="573" spans="1:39" ht="15" customHeight="1" x14ac:dyDescent="0.25">
      <c r="A573" s="35" t="s">
        <v>3256</v>
      </c>
      <c r="B573" s="24" t="s">
        <v>951</v>
      </c>
      <c r="C573" s="28">
        <v>9.5</v>
      </c>
      <c r="D573" s="17" t="s">
        <v>5</v>
      </c>
      <c r="E573" s="62" t="s">
        <v>168</v>
      </c>
      <c r="F573" s="62" t="s">
        <v>952</v>
      </c>
      <c r="G573" s="62" t="s">
        <v>953</v>
      </c>
      <c r="H573" s="62" t="s">
        <v>797</v>
      </c>
      <c r="I573" s="19">
        <v>60</v>
      </c>
      <c r="J573" s="88" t="s">
        <v>811</v>
      </c>
    </row>
    <row r="574" spans="1:39" ht="15" customHeight="1" x14ac:dyDescent="0.25">
      <c r="A574" s="25" t="s">
        <v>4918</v>
      </c>
      <c r="B574" s="21" t="s">
        <v>951</v>
      </c>
      <c r="C574" s="31">
        <v>9.5</v>
      </c>
      <c r="D574" s="22" t="s">
        <v>5</v>
      </c>
      <c r="E574" s="86" t="s">
        <v>168</v>
      </c>
      <c r="F574" s="86" t="s">
        <v>952</v>
      </c>
      <c r="G574" s="86" t="s">
        <v>953</v>
      </c>
      <c r="H574" s="86" t="s">
        <v>797</v>
      </c>
      <c r="I574" s="56">
        <v>50</v>
      </c>
      <c r="J574" s="87" t="s">
        <v>4441</v>
      </c>
      <c r="K574" s="11"/>
      <c r="L574" s="11"/>
      <c r="M574" s="11"/>
    </row>
    <row r="575" spans="1:39" ht="15" customHeight="1" x14ac:dyDescent="0.25">
      <c r="A575" s="16" t="s">
        <v>5094</v>
      </c>
      <c r="B575" s="16" t="s">
        <v>951</v>
      </c>
      <c r="C575" s="28">
        <v>9.5</v>
      </c>
      <c r="D575" s="17" t="s">
        <v>5</v>
      </c>
      <c r="E575" s="85" t="s">
        <v>168</v>
      </c>
      <c r="F575" s="85" t="s">
        <v>952</v>
      </c>
      <c r="G575" s="85" t="s">
        <v>953</v>
      </c>
      <c r="H575" s="85" t="s">
        <v>797</v>
      </c>
      <c r="I575" s="19">
        <v>40</v>
      </c>
      <c r="J575" s="88" t="s">
        <v>5071</v>
      </c>
    </row>
    <row r="576" spans="1:39" ht="15" customHeight="1" x14ac:dyDescent="0.25">
      <c r="A576" s="25" t="s">
        <v>4817</v>
      </c>
      <c r="B576" s="16" t="s">
        <v>2441</v>
      </c>
      <c r="C576" s="17">
        <v>12</v>
      </c>
      <c r="D576" s="17" t="s">
        <v>5</v>
      </c>
      <c r="E576" s="85" t="s">
        <v>26</v>
      </c>
      <c r="F576" s="85"/>
      <c r="G576" s="85" t="s">
        <v>297</v>
      </c>
      <c r="H576" s="85" t="s">
        <v>17</v>
      </c>
      <c r="I576" s="19">
        <v>50</v>
      </c>
      <c r="J576" s="88" t="s">
        <v>4818</v>
      </c>
    </row>
    <row r="577" spans="1:18" ht="15" customHeight="1" x14ac:dyDescent="0.25">
      <c r="A577" s="25" t="s">
        <v>4934</v>
      </c>
      <c r="B577" s="21" t="s">
        <v>2441</v>
      </c>
      <c r="C577" s="22">
        <v>7</v>
      </c>
      <c r="D577" s="22" t="s">
        <v>5</v>
      </c>
      <c r="E577" s="86" t="s">
        <v>26</v>
      </c>
      <c r="F577" s="86" t="s">
        <v>2442</v>
      </c>
      <c r="G577" s="86" t="s">
        <v>4421</v>
      </c>
      <c r="H577" s="86" t="s">
        <v>17</v>
      </c>
      <c r="I577" s="56">
        <v>6</v>
      </c>
      <c r="J577" s="87" t="s">
        <v>4935</v>
      </c>
      <c r="K577" s="11"/>
      <c r="L577" s="11"/>
      <c r="M577" s="11"/>
    </row>
    <row r="578" spans="1:18" ht="15" customHeight="1" x14ac:dyDescent="0.25">
      <c r="A578" s="16" t="s">
        <v>4988</v>
      </c>
      <c r="B578" s="16" t="s">
        <v>4103</v>
      </c>
      <c r="C578" s="17">
        <v>7</v>
      </c>
      <c r="D578" s="17" t="s">
        <v>5</v>
      </c>
      <c r="E578" s="85" t="s">
        <v>168</v>
      </c>
      <c r="F578" s="85" t="s">
        <v>4989</v>
      </c>
      <c r="G578" s="85" t="s">
        <v>559</v>
      </c>
      <c r="H578" s="85" t="s">
        <v>31</v>
      </c>
      <c r="I578" s="19">
        <v>25</v>
      </c>
      <c r="J578" s="88" t="s">
        <v>3642</v>
      </c>
      <c r="K578" s="11"/>
      <c r="L578" s="11"/>
      <c r="M578" s="11"/>
    </row>
    <row r="579" spans="1:18" ht="15" customHeight="1" x14ac:dyDescent="0.25">
      <c r="A579" s="24" t="s">
        <v>3131</v>
      </c>
      <c r="B579" s="24" t="s">
        <v>2997</v>
      </c>
      <c r="C579" s="17">
        <v>12</v>
      </c>
      <c r="D579" s="17" t="s">
        <v>5</v>
      </c>
      <c r="E579" s="62" t="s">
        <v>2111</v>
      </c>
      <c r="F579" s="62" t="s">
        <v>3127</v>
      </c>
      <c r="G579" s="62" t="s">
        <v>2998</v>
      </c>
      <c r="H579" s="62" t="s">
        <v>22</v>
      </c>
      <c r="I579" s="19">
        <v>50</v>
      </c>
      <c r="J579" s="87" t="s">
        <v>3129</v>
      </c>
    </row>
    <row r="580" spans="1:18" ht="15" customHeight="1" x14ac:dyDescent="0.25">
      <c r="A580" s="24" t="s">
        <v>3132</v>
      </c>
      <c r="B580" s="24" t="s">
        <v>2997</v>
      </c>
      <c r="C580" s="17">
        <v>12</v>
      </c>
      <c r="D580" s="17" t="s">
        <v>5</v>
      </c>
      <c r="E580" s="62" t="s">
        <v>2111</v>
      </c>
      <c r="F580" s="62" t="s">
        <v>3127</v>
      </c>
      <c r="G580" s="62" t="s">
        <v>2998</v>
      </c>
      <c r="H580" s="62" t="s">
        <v>22</v>
      </c>
      <c r="I580" s="19">
        <v>30</v>
      </c>
      <c r="J580" s="87" t="s">
        <v>3130</v>
      </c>
    </row>
    <row r="581" spans="1:18" ht="13.5" customHeight="1" x14ac:dyDescent="0.25">
      <c r="A581" s="25" t="s">
        <v>4802</v>
      </c>
      <c r="B581" s="21" t="s">
        <v>2997</v>
      </c>
      <c r="C581" s="22">
        <v>12</v>
      </c>
      <c r="D581" s="22" t="s">
        <v>5</v>
      </c>
      <c r="E581" s="86" t="s">
        <v>4476</v>
      </c>
      <c r="F581" s="86" t="s">
        <v>3127</v>
      </c>
      <c r="G581" s="86" t="s">
        <v>2998</v>
      </c>
      <c r="H581" s="86" t="s">
        <v>22</v>
      </c>
      <c r="I581" s="56">
        <v>75</v>
      </c>
      <c r="J581" s="87" t="s">
        <v>4477</v>
      </c>
      <c r="K581" s="11"/>
      <c r="L581" s="11"/>
      <c r="M581" s="11"/>
    </row>
    <row r="582" spans="1:18" ht="15" customHeight="1" x14ac:dyDescent="0.25">
      <c r="A582" s="16" t="s">
        <v>5040</v>
      </c>
      <c r="B582" s="16" t="s">
        <v>2997</v>
      </c>
      <c r="C582" s="17">
        <v>12</v>
      </c>
      <c r="D582" s="17" t="s">
        <v>5</v>
      </c>
      <c r="E582" s="85" t="s">
        <v>384</v>
      </c>
      <c r="F582" s="85" t="s">
        <v>3127</v>
      </c>
      <c r="G582" s="85" t="s">
        <v>2998</v>
      </c>
      <c r="H582" s="85" t="s">
        <v>22</v>
      </c>
      <c r="I582" s="19">
        <v>50</v>
      </c>
      <c r="J582" s="88" t="s">
        <v>5089</v>
      </c>
    </row>
    <row r="583" spans="1:18" ht="15" customHeight="1" x14ac:dyDescent="0.25">
      <c r="A583" s="35" t="s">
        <v>1301</v>
      </c>
      <c r="B583" s="24" t="s">
        <v>871</v>
      </c>
      <c r="C583" s="17">
        <v>12</v>
      </c>
      <c r="D583" s="17" t="s">
        <v>10</v>
      </c>
      <c r="E583" s="62" t="s">
        <v>493</v>
      </c>
      <c r="F583" s="62" t="s">
        <v>872</v>
      </c>
      <c r="G583" s="62" t="s">
        <v>873</v>
      </c>
      <c r="H583" s="62" t="s">
        <v>133</v>
      </c>
      <c r="I583" s="19">
        <v>2</v>
      </c>
      <c r="J583" s="88" t="s">
        <v>870</v>
      </c>
      <c r="K583" s="3"/>
      <c r="L583" s="3"/>
      <c r="M583" s="3"/>
      <c r="N583" s="3"/>
      <c r="O583" s="3"/>
      <c r="P583" s="3"/>
      <c r="Q583" s="3"/>
      <c r="R583" s="3"/>
    </row>
    <row r="584" spans="1:18" ht="15" customHeight="1" x14ac:dyDescent="0.25">
      <c r="A584" s="16" t="s">
        <v>1161</v>
      </c>
      <c r="B584" s="16" t="s">
        <v>432</v>
      </c>
      <c r="C584" s="17">
        <v>28</v>
      </c>
      <c r="D584" s="17" t="s">
        <v>10</v>
      </c>
      <c r="E584" s="62" t="s">
        <v>168</v>
      </c>
      <c r="F584" s="62" t="s">
        <v>434</v>
      </c>
      <c r="G584" s="62" t="s">
        <v>435</v>
      </c>
      <c r="H584" s="62" t="s">
        <v>436</v>
      </c>
      <c r="I584" s="19">
        <v>50</v>
      </c>
      <c r="J584" s="88" t="s">
        <v>433</v>
      </c>
      <c r="K584" s="2"/>
      <c r="L584" s="2"/>
      <c r="M584" s="2"/>
      <c r="N584" s="2"/>
      <c r="O584" s="2"/>
      <c r="P584" s="2"/>
      <c r="Q584" s="2"/>
      <c r="R584" s="2"/>
    </row>
    <row r="585" spans="1:18" ht="15" customHeight="1" x14ac:dyDescent="0.25">
      <c r="A585" s="16" t="s">
        <v>5362</v>
      </c>
      <c r="B585" s="16" t="s">
        <v>3133</v>
      </c>
      <c r="C585" s="17">
        <v>10</v>
      </c>
      <c r="D585" s="17" t="s">
        <v>5</v>
      </c>
      <c r="E585" s="85" t="s">
        <v>30</v>
      </c>
      <c r="F585" s="85" t="s">
        <v>3134</v>
      </c>
      <c r="G585" s="85" t="s">
        <v>598</v>
      </c>
      <c r="H585" s="85" t="s">
        <v>22</v>
      </c>
      <c r="I585" s="19">
        <v>15</v>
      </c>
      <c r="J585" s="88" t="s">
        <v>5363</v>
      </c>
    </row>
    <row r="586" spans="1:18" ht="15" customHeight="1" x14ac:dyDescent="0.25">
      <c r="A586" s="25" t="s">
        <v>4923</v>
      </c>
      <c r="B586" s="21" t="s">
        <v>3809</v>
      </c>
      <c r="C586" s="22">
        <v>7</v>
      </c>
      <c r="D586" s="22" t="s">
        <v>5</v>
      </c>
      <c r="E586" s="86" t="s">
        <v>3510</v>
      </c>
      <c r="F586" s="86" t="s">
        <v>3810</v>
      </c>
      <c r="G586" s="86" t="s">
        <v>3811</v>
      </c>
      <c r="H586" s="86" t="s">
        <v>106</v>
      </c>
      <c r="I586" s="56">
        <v>40</v>
      </c>
      <c r="J586" s="87" t="s">
        <v>4470</v>
      </c>
      <c r="K586" s="11"/>
      <c r="L586" s="11"/>
      <c r="M586" s="11"/>
    </row>
    <row r="587" spans="1:18" ht="15" customHeight="1" x14ac:dyDescent="0.25">
      <c r="A587" s="16" t="s">
        <v>2504</v>
      </c>
      <c r="B587" s="16" t="s">
        <v>2508</v>
      </c>
      <c r="C587" s="17">
        <v>12</v>
      </c>
      <c r="D587" s="17" t="s">
        <v>145</v>
      </c>
      <c r="E587" s="62" t="s">
        <v>2509</v>
      </c>
      <c r="F587" s="62"/>
      <c r="G587" s="62" t="s">
        <v>2246</v>
      </c>
      <c r="H587" s="62" t="s">
        <v>2510</v>
      </c>
      <c r="I587" s="19">
        <v>3</v>
      </c>
      <c r="J587" s="91" t="s">
        <v>936</v>
      </c>
    </row>
    <row r="588" spans="1:18" ht="15" customHeight="1" x14ac:dyDescent="0.25">
      <c r="A588" s="16" t="s">
        <v>4632</v>
      </c>
      <c r="B588" s="16" t="s">
        <v>3741</v>
      </c>
      <c r="C588" s="17">
        <v>7</v>
      </c>
      <c r="D588" s="17" t="s">
        <v>5</v>
      </c>
      <c r="E588" s="85" t="s">
        <v>9</v>
      </c>
      <c r="F588" s="85" t="s">
        <v>3742</v>
      </c>
      <c r="G588" s="85" t="s">
        <v>3743</v>
      </c>
      <c r="H588" s="85" t="s">
        <v>17</v>
      </c>
      <c r="I588" s="19">
        <v>35</v>
      </c>
      <c r="J588" s="88" t="s">
        <v>4633</v>
      </c>
    </row>
    <row r="589" spans="1:18" ht="15" customHeight="1" x14ac:dyDescent="0.25">
      <c r="A589" s="16" t="s">
        <v>3747</v>
      </c>
      <c r="B589" s="16" t="s">
        <v>118</v>
      </c>
      <c r="C589" s="17">
        <v>12</v>
      </c>
      <c r="D589" s="17" t="s">
        <v>5</v>
      </c>
      <c r="E589" s="62" t="s">
        <v>68</v>
      </c>
      <c r="F589" s="62" t="s">
        <v>119</v>
      </c>
      <c r="G589" s="62" t="s">
        <v>120</v>
      </c>
      <c r="H589" s="62" t="s">
        <v>31</v>
      </c>
      <c r="I589" s="19">
        <v>25</v>
      </c>
      <c r="J589" s="88" t="s">
        <v>3748</v>
      </c>
    </row>
    <row r="590" spans="1:18" ht="15" customHeight="1" x14ac:dyDescent="0.25">
      <c r="A590" s="16" t="s">
        <v>5448</v>
      </c>
      <c r="B590" s="16" t="s">
        <v>5445</v>
      </c>
      <c r="C590" s="17">
        <v>7</v>
      </c>
      <c r="D590" s="17" t="s">
        <v>5</v>
      </c>
      <c r="E590" s="85" t="s">
        <v>26</v>
      </c>
      <c r="F590" s="85" t="s">
        <v>5446</v>
      </c>
      <c r="G590" s="85" t="s">
        <v>4637</v>
      </c>
      <c r="H590" s="85" t="s">
        <v>808</v>
      </c>
      <c r="I590" s="19">
        <v>4</v>
      </c>
      <c r="J590" s="88" t="s">
        <v>5447</v>
      </c>
    </row>
    <row r="591" spans="1:18" ht="15" customHeight="1" x14ac:dyDescent="0.25">
      <c r="A591" s="24" t="s">
        <v>3142</v>
      </c>
      <c r="B591" s="24" t="s">
        <v>2979</v>
      </c>
      <c r="C591" s="17">
        <v>10</v>
      </c>
      <c r="D591" s="17" t="s">
        <v>5</v>
      </c>
      <c r="E591" s="62" t="s">
        <v>26</v>
      </c>
      <c r="F591" s="62" t="s">
        <v>3143</v>
      </c>
      <c r="G591" s="62" t="s">
        <v>780</v>
      </c>
      <c r="H591" s="62" t="s">
        <v>27</v>
      </c>
      <c r="I591" s="19">
        <v>12</v>
      </c>
      <c r="J591" s="87" t="s">
        <v>1095</v>
      </c>
    </row>
    <row r="592" spans="1:18" ht="15" customHeight="1" x14ac:dyDescent="0.25">
      <c r="A592" s="16" t="s">
        <v>5031</v>
      </c>
      <c r="B592" s="16" t="s">
        <v>2979</v>
      </c>
      <c r="C592" s="17">
        <v>10</v>
      </c>
      <c r="D592" s="17" t="s">
        <v>10</v>
      </c>
      <c r="E592" s="85" t="s">
        <v>9</v>
      </c>
      <c r="F592" s="85" t="s">
        <v>5032</v>
      </c>
      <c r="G592" s="85" t="s">
        <v>1035</v>
      </c>
      <c r="H592" s="85" t="s">
        <v>102</v>
      </c>
      <c r="I592" s="19">
        <v>12</v>
      </c>
      <c r="J592" s="88" t="s">
        <v>5033</v>
      </c>
    </row>
    <row r="593" spans="1:18" ht="15" customHeight="1" x14ac:dyDescent="0.25">
      <c r="A593" s="16" t="s">
        <v>5366</v>
      </c>
      <c r="B593" s="16" t="s">
        <v>2979</v>
      </c>
      <c r="C593" s="17">
        <v>10</v>
      </c>
      <c r="D593" s="17" t="s">
        <v>10</v>
      </c>
      <c r="E593" s="85" t="s">
        <v>9</v>
      </c>
      <c r="F593" s="85" t="s">
        <v>5032</v>
      </c>
      <c r="G593" s="85" t="s">
        <v>1035</v>
      </c>
      <c r="H593" s="85" t="s">
        <v>102</v>
      </c>
      <c r="I593" s="19">
        <v>12</v>
      </c>
      <c r="J593" s="88" t="s">
        <v>5367</v>
      </c>
    </row>
    <row r="594" spans="1:18" ht="15" customHeight="1" x14ac:dyDescent="0.25">
      <c r="A594" s="35" t="s">
        <v>1372</v>
      </c>
      <c r="B594" s="24" t="s">
        <v>1381</v>
      </c>
      <c r="C594" s="17">
        <v>10</v>
      </c>
      <c r="D594" s="17" t="s">
        <v>5</v>
      </c>
      <c r="E594" s="62" t="s">
        <v>26</v>
      </c>
      <c r="F594" s="62" t="s">
        <v>1382</v>
      </c>
      <c r="G594" s="62" t="s">
        <v>141</v>
      </c>
      <c r="H594" s="62" t="s">
        <v>69</v>
      </c>
      <c r="I594" s="19">
        <v>6</v>
      </c>
      <c r="J594" s="88" t="s">
        <v>1383</v>
      </c>
    </row>
    <row r="595" spans="1:18" ht="15" customHeight="1" x14ac:dyDescent="0.25">
      <c r="A595" s="16" t="s">
        <v>3475</v>
      </c>
      <c r="B595" s="16" t="s">
        <v>1795</v>
      </c>
      <c r="C595" s="17">
        <v>7</v>
      </c>
      <c r="D595" s="17" t="s">
        <v>10</v>
      </c>
      <c r="E595" s="62" t="s">
        <v>26</v>
      </c>
      <c r="F595" s="62" t="s">
        <v>307</v>
      </c>
      <c r="G595" s="62" t="s">
        <v>149</v>
      </c>
      <c r="H595" s="62" t="s">
        <v>31</v>
      </c>
      <c r="I595" s="19">
        <v>35</v>
      </c>
      <c r="J595" s="88" t="s">
        <v>3481</v>
      </c>
      <c r="K595" s="11"/>
      <c r="L595" s="11"/>
      <c r="M595" s="11"/>
    </row>
    <row r="596" spans="1:18" ht="15" customHeight="1" x14ac:dyDescent="0.25">
      <c r="A596" s="16" t="s">
        <v>1112</v>
      </c>
      <c r="B596" s="16" t="s">
        <v>8</v>
      </c>
      <c r="C596" s="17">
        <v>32</v>
      </c>
      <c r="D596" s="17" t="s">
        <v>10</v>
      </c>
      <c r="E596" s="62" t="s">
        <v>26</v>
      </c>
      <c r="F596" s="62" t="s">
        <v>307</v>
      </c>
      <c r="G596" s="62" t="s">
        <v>149</v>
      </c>
      <c r="H596" s="62" t="s">
        <v>31</v>
      </c>
      <c r="I596" s="19">
        <v>30</v>
      </c>
      <c r="J596" s="88"/>
    </row>
    <row r="597" spans="1:18" ht="15" customHeight="1" x14ac:dyDescent="0.25">
      <c r="A597" s="25" t="s">
        <v>5203</v>
      </c>
      <c r="B597" s="21" t="s">
        <v>2980</v>
      </c>
      <c r="C597" s="22">
        <v>7</v>
      </c>
      <c r="D597" s="22" t="s">
        <v>5</v>
      </c>
      <c r="E597" s="86" t="s">
        <v>26</v>
      </c>
      <c r="F597" s="86" t="s">
        <v>2981</v>
      </c>
      <c r="G597" s="86" t="s">
        <v>391</v>
      </c>
      <c r="H597" s="86" t="s">
        <v>22</v>
      </c>
      <c r="I597" s="56">
        <v>15</v>
      </c>
      <c r="J597" s="87" t="s">
        <v>4503</v>
      </c>
      <c r="K597" s="11"/>
      <c r="L597" s="11"/>
      <c r="M597" s="11"/>
    </row>
    <row r="598" spans="1:18" ht="15" customHeight="1" x14ac:dyDescent="0.25">
      <c r="A598" s="25" t="s">
        <v>5282</v>
      </c>
      <c r="B598" s="16" t="s">
        <v>2980</v>
      </c>
      <c r="C598" s="17">
        <v>10</v>
      </c>
      <c r="D598" s="17" t="s">
        <v>5</v>
      </c>
      <c r="E598" s="85" t="s">
        <v>9</v>
      </c>
      <c r="F598" s="85" t="s">
        <v>4129</v>
      </c>
      <c r="G598" s="85" t="s">
        <v>25</v>
      </c>
      <c r="H598" s="85" t="s">
        <v>16</v>
      </c>
      <c r="I598" s="19">
        <v>10</v>
      </c>
      <c r="J598" s="87" t="s">
        <v>4822</v>
      </c>
      <c r="K598" s="11"/>
      <c r="L598" s="11"/>
      <c r="M598" s="11"/>
    </row>
    <row r="599" spans="1:18" ht="15" customHeight="1" x14ac:dyDescent="0.25">
      <c r="A599" s="25" t="s">
        <v>4831</v>
      </c>
      <c r="B599" s="16" t="s">
        <v>4552</v>
      </c>
      <c r="C599" s="17">
        <v>12</v>
      </c>
      <c r="D599" s="17" t="s">
        <v>5</v>
      </c>
      <c r="E599" s="85" t="s">
        <v>26</v>
      </c>
      <c r="F599" s="85" t="s">
        <v>1411</v>
      </c>
      <c r="G599" s="85" t="s">
        <v>25</v>
      </c>
      <c r="H599" s="85" t="s">
        <v>16</v>
      </c>
      <c r="I599" s="19">
        <v>30</v>
      </c>
      <c r="J599" s="88" t="s">
        <v>4553</v>
      </c>
      <c r="K599" s="11"/>
      <c r="L599" s="11"/>
      <c r="M599" s="11"/>
    </row>
    <row r="600" spans="1:18" ht="15" customHeight="1" x14ac:dyDescent="0.25">
      <c r="A600" s="16" t="s">
        <v>3863</v>
      </c>
      <c r="B600" s="16" t="s">
        <v>3864</v>
      </c>
      <c r="C600" s="17">
        <v>12</v>
      </c>
      <c r="D600" s="17" t="s">
        <v>5</v>
      </c>
      <c r="E600" s="62" t="s">
        <v>9</v>
      </c>
      <c r="F600" s="62" t="s">
        <v>1411</v>
      </c>
      <c r="G600" s="62" t="s">
        <v>25</v>
      </c>
      <c r="H600" s="62" t="s">
        <v>16</v>
      </c>
      <c r="I600" s="19">
        <v>15</v>
      </c>
      <c r="J600" s="91" t="s">
        <v>3865</v>
      </c>
      <c r="K600" s="2"/>
      <c r="L600" s="2"/>
      <c r="M600" s="2"/>
      <c r="N600" s="2"/>
      <c r="O600" s="2"/>
      <c r="P600" s="2"/>
      <c r="Q600" s="2"/>
      <c r="R600" s="2"/>
    </row>
    <row r="601" spans="1:18" ht="15" customHeight="1" x14ac:dyDescent="0.25">
      <c r="A601" s="16" t="s">
        <v>5141</v>
      </c>
      <c r="B601" s="16" t="s">
        <v>5142</v>
      </c>
      <c r="C601" s="17">
        <v>7</v>
      </c>
      <c r="D601" s="17" t="s">
        <v>5</v>
      </c>
      <c r="E601" s="85" t="s">
        <v>4081</v>
      </c>
      <c r="F601" s="85" t="s">
        <v>1411</v>
      </c>
      <c r="G601" s="85" t="s">
        <v>25</v>
      </c>
      <c r="H601" s="85" t="s">
        <v>16</v>
      </c>
      <c r="I601" s="19">
        <v>5</v>
      </c>
      <c r="J601" s="88" t="s">
        <v>5143</v>
      </c>
    </row>
    <row r="602" spans="1:18" ht="15" customHeight="1" x14ac:dyDescent="0.25">
      <c r="A602" s="16" t="s">
        <v>5217</v>
      </c>
      <c r="B602" s="16" t="s">
        <v>5218</v>
      </c>
      <c r="C602" s="17">
        <v>7</v>
      </c>
      <c r="D602" s="17" t="s">
        <v>5</v>
      </c>
      <c r="E602" s="85" t="s">
        <v>1081</v>
      </c>
      <c r="F602" s="85"/>
      <c r="G602" s="85" t="s">
        <v>1035</v>
      </c>
      <c r="H602" s="85" t="s">
        <v>102</v>
      </c>
      <c r="I602" s="19">
        <v>6</v>
      </c>
      <c r="J602" s="88" t="s">
        <v>5219</v>
      </c>
    </row>
    <row r="603" spans="1:18" ht="15" customHeight="1" x14ac:dyDescent="0.25">
      <c r="A603" s="35" t="s">
        <v>1820</v>
      </c>
      <c r="B603" s="24" t="s">
        <v>1836</v>
      </c>
      <c r="C603" s="38">
        <v>10</v>
      </c>
      <c r="D603" s="38" t="s">
        <v>5</v>
      </c>
      <c r="E603" s="66" t="s">
        <v>1837</v>
      </c>
      <c r="F603" s="66" t="s">
        <v>1838</v>
      </c>
      <c r="G603" s="66" t="s">
        <v>807</v>
      </c>
      <c r="H603" s="66" t="s">
        <v>808</v>
      </c>
      <c r="I603" s="58">
        <v>15</v>
      </c>
      <c r="J603" s="93" t="s">
        <v>831</v>
      </c>
    </row>
    <row r="604" spans="1:18" ht="15" customHeight="1" x14ac:dyDescent="0.25">
      <c r="A604" s="25" t="s">
        <v>4965</v>
      </c>
      <c r="B604" s="16" t="s">
        <v>1836</v>
      </c>
      <c r="C604" s="17">
        <v>10</v>
      </c>
      <c r="D604" s="17" t="s">
        <v>5</v>
      </c>
      <c r="E604" s="85" t="s">
        <v>4540</v>
      </c>
      <c r="F604" s="85" t="s">
        <v>1838</v>
      </c>
      <c r="G604" s="85" t="s">
        <v>807</v>
      </c>
      <c r="H604" s="85" t="s">
        <v>808</v>
      </c>
      <c r="I604" s="19">
        <v>20</v>
      </c>
      <c r="J604" s="88" t="s">
        <v>4966</v>
      </c>
      <c r="K604" s="11"/>
      <c r="L604" s="11"/>
      <c r="M604" s="11"/>
    </row>
    <row r="605" spans="1:18" ht="15" customHeight="1" x14ac:dyDescent="0.25">
      <c r="A605" s="16" t="s">
        <v>4374</v>
      </c>
      <c r="B605" s="16" t="s">
        <v>4375</v>
      </c>
      <c r="C605" s="17">
        <v>7</v>
      </c>
      <c r="D605" s="17" t="s">
        <v>10</v>
      </c>
      <c r="E605" s="85" t="s">
        <v>124</v>
      </c>
      <c r="F605" s="85" t="s">
        <v>4376</v>
      </c>
      <c r="G605" s="85" t="s">
        <v>807</v>
      </c>
      <c r="H605" s="85" t="s">
        <v>808</v>
      </c>
      <c r="I605" s="19">
        <v>25</v>
      </c>
      <c r="J605" s="88" t="s">
        <v>4377</v>
      </c>
    </row>
    <row r="606" spans="1:18" ht="15" customHeight="1" x14ac:dyDescent="0.25">
      <c r="A606" s="34" t="s">
        <v>3507</v>
      </c>
      <c r="B606" s="25" t="s">
        <v>1410</v>
      </c>
      <c r="C606" s="22" t="s">
        <v>1403</v>
      </c>
      <c r="D606" s="22" t="s">
        <v>5</v>
      </c>
      <c r="E606" s="63" t="s">
        <v>26</v>
      </c>
      <c r="F606" s="63" t="s">
        <v>1411</v>
      </c>
      <c r="G606" s="63" t="s">
        <v>25</v>
      </c>
      <c r="H606" s="63" t="s">
        <v>16</v>
      </c>
      <c r="I606" s="56">
        <v>125</v>
      </c>
      <c r="J606" s="87" t="s">
        <v>914</v>
      </c>
    </row>
    <row r="607" spans="1:18" ht="15" customHeight="1" x14ac:dyDescent="0.25">
      <c r="A607" s="25" t="s">
        <v>5266</v>
      </c>
      <c r="B607" s="21" t="s">
        <v>4463</v>
      </c>
      <c r="C607" s="22">
        <v>10</v>
      </c>
      <c r="D607" s="22" t="s">
        <v>5</v>
      </c>
      <c r="E607" s="86" t="s">
        <v>26</v>
      </c>
      <c r="F607" s="86" t="s">
        <v>4464</v>
      </c>
      <c r="G607" s="86" t="s">
        <v>4465</v>
      </c>
      <c r="H607" s="86" t="s">
        <v>808</v>
      </c>
      <c r="I607" s="56">
        <v>15</v>
      </c>
      <c r="J607" s="87" t="s">
        <v>4466</v>
      </c>
      <c r="K607" s="11"/>
      <c r="L607" s="11"/>
      <c r="M607" s="11"/>
    </row>
    <row r="608" spans="1:18" ht="15.75" customHeight="1" x14ac:dyDescent="0.25">
      <c r="A608" s="24" t="s">
        <v>3170</v>
      </c>
      <c r="B608" s="24" t="s">
        <v>3122</v>
      </c>
      <c r="C608" s="17">
        <v>12</v>
      </c>
      <c r="D608" s="17" t="s">
        <v>5</v>
      </c>
      <c r="E608" s="62" t="s">
        <v>9</v>
      </c>
      <c r="F608" s="62" t="s">
        <v>1411</v>
      </c>
      <c r="G608" s="62" t="s">
        <v>25</v>
      </c>
      <c r="H608" s="62" t="s">
        <v>16</v>
      </c>
      <c r="I608" s="19">
        <v>10</v>
      </c>
      <c r="J608" s="87" t="s">
        <v>922</v>
      </c>
    </row>
    <row r="609" spans="1:39" ht="15" customHeight="1" x14ac:dyDescent="0.25">
      <c r="A609" s="16" t="s">
        <v>3941</v>
      </c>
      <c r="B609" s="16" t="s">
        <v>3122</v>
      </c>
      <c r="C609" s="17">
        <v>7</v>
      </c>
      <c r="D609" s="17" t="s">
        <v>5</v>
      </c>
      <c r="E609" s="62" t="s">
        <v>9</v>
      </c>
      <c r="F609" s="62" t="s">
        <v>1411</v>
      </c>
      <c r="G609" s="62" t="s">
        <v>25</v>
      </c>
      <c r="H609" s="62" t="s">
        <v>16</v>
      </c>
      <c r="I609" s="19">
        <v>20</v>
      </c>
      <c r="J609" s="91" t="s">
        <v>3940</v>
      </c>
    </row>
    <row r="610" spans="1:39" ht="15" customHeight="1" x14ac:dyDescent="0.25">
      <c r="A610" s="16" t="s">
        <v>3121</v>
      </c>
      <c r="B610" s="16" t="s">
        <v>3122</v>
      </c>
      <c r="C610" s="17">
        <v>7</v>
      </c>
      <c r="D610" s="17" t="s">
        <v>5</v>
      </c>
      <c r="E610" s="62" t="s">
        <v>9</v>
      </c>
      <c r="F610" s="62" t="s">
        <v>1411</v>
      </c>
      <c r="G610" s="62" t="s">
        <v>25</v>
      </c>
      <c r="H610" s="62" t="s">
        <v>16</v>
      </c>
      <c r="I610" s="19">
        <v>10</v>
      </c>
      <c r="J610" s="91" t="s">
        <v>876</v>
      </c>
    </row>
    <row r="611" spans="1:39" ht="15" customHeight="1" x14ac:dyDescent="0.25">
      <c r="A611" s="16" t="s">
        <v>3474</v>
      </c>
      <c r="B611" s="16" t="s">
        <v>3477</v>
      </c>
      <c r="C611" s="17">
        <v>6.5</v>
      </c>
      <c r="D611" s="17" t="s">
        <v>10</v>
      </c>
      <c r="E611" s="62" t="s">
        <v>3478</v>
      </c>
      <c r="F611" s="62" t="s">
        <v>3479</v>
      </c>
      <c r="G611" s="62" t="s">
        <v>382</v>
      </c>
      <c r="H611" s="62" t="s">
        <v>31</v>
      </c>
      <c r="I611" s="19">
        <v>50</v>
      </c>
      <c r="J611" s="88" t="s">
        <v>3480</v>
      </c>
      <c r="K611" s="11"/>
      <c r="L611" s="11"/>
      <c r="M611" s="11"/>
    </row>
    <row r="612" spans="1:39" s="2" customFormat="1" ht="15" customHeight="1" x14ac:dyDescent="0.25">
      <c r="A612" s="16" t="s">
        <v>4629</v>
      </c>
      <c r="B612" s="16" t="s">
        <v>4630</v>
      </c>
      <c r="C612" s="17">
        <v>6</v>
      </c>
      <c r="D612" s="17" t="s">
        <v>5</v>
      </c>
      <c r="E612" s="85" t="s">
        <v>26</v>
      </c>
      <c r="F612" s="85" t="s">
        <v>2222</v>
      </c>
      <c r="G612" s="85" t="s">
        <v>132</v>
      </c>
      <c r="H612" s="85" t="s">
        <v>133</v>
      </c>
      <c r="I612" s="19">
        <v>40</v>
      </c>
      <c r="J612" s="88" t="s">
        <v>4631</v>
      </c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</row>
    <row r="613" spans="1:39" ht="15" customHeight="1" x14ac:dyDescent="0.25">
      <c r="A613" s="16" t="s">
        <v>3883</v>
      </c>
      <c r="B613" s="16" t="s">
        <v>2609</v>
      </c>
      <c r="C613" s="17" t="s">
        <v>2219</v>
      </c>
      <c r="D613" s="17" t="s">
        <v>5</v>
      </c>
      <c r="E613" s="62" t="s">
        <v>26</v>
      </c>
      <c r="F613" s="62" t="s">
        <v>3884</v>
      </c>
      <c r="G613" s="62" t="s">
        <v>3885</v>
      </c>
      <c r="H613" s="62" t="s">
        <v>3886</v>
      </c>
      <c r="I613" s="19">
        <v>3</v>
      </c>
      <c r="J613" s="88" t="s">
        <v>3887</v>
      </c>
    </row>
    <row r="614" spans="1:39" ht="15" customHeight="1" x14ac:dyDescent="0.25">
      <c r="A614" s="24" t="s">
        <v>3617</v>
      </c>
      <c r="B614" s="24" t="s">
        <v>2609</v>
      </c>
      <c r="C614" s="17">
        <v>10</v>
      </c>
      <c r="D614" s="17" t="s">
        <v>5</v>
      </c>
      <c r="E614" s="62" t="s">
        <v>9</v>
      </c>
      <c r="F614" s="62" t="s">
        <v>3613</v>
      </c>
      <c r="G614" s="62" t="s">
        <v>2317</v>
      </c>
      <c r="H614" s="62" t="s">
        <v>430</v>
      </c>
      <c r="I614" s="19">
        <v>15</v>
      </c>
      <c r="J614" s="87" t="s">
        <v>3614</v>
      </c>
      <c r="K614" s="2"/>
      <c r="L614" s="2"/>
      <c r="M614" s="2"/>
      <c r="N614" s="2"/>
      <c r="O614" s="2"/>
      <c r="P614" s="2"/>
      <c r="Q614" s="2"/>
      <c r="R614" s="2"/>
    </row>
    <row r="615" spans="1:39" ht="15" customHeight="1" x14ac:dyDescent="0.25">
      <c r="A615" s="16" t="s">
        <v>2608</v>
      </c>
      <c r="B615" s="16" t="s">
        <v>2609</v>
      </c>
      <c r="C615" s="17">
        <v>7</v>
      </c>
      <c r="D615" s="17" t="s">
        <v>5</v>
      </c>
      <c r="E615" s="62" t="s">
        <v>26</v>
      </c>
      <c r="F615" s="62" t="s">
        <v>812</v>
      </c>
      <c r="G615" s="62" t="s">
        <v>2610</v>
      </c>
      <c r="H615" s="62" t="s">
        <v>19</v>
      </c>
      <c r="I615" s="19">
        <v>1</v>
      </c>
      <c r="J615" s="91" t="s">
        <v>2614</v>
      </c>
    </row>
    <row r="616" spans="1:39" ht="15" customHeight="1" x14ac:dyDescent="0.25">
      <c r="A616" s="25" t="s">
        <v>4784</v>
      </c>
      <c r="B616" s="21" t="s">
        <v>4415</v>
      </c>
      <c r="C616" s="22">
        <v>10</v>
      </c>
      <c r="D616" s="22" t="s">
        <v>5</v>
      </c>
      <c r="E616" s="86" t="s">
        <v>26</v>
      </c>
      <c r="F616" s="86"/>
      <c r="G616" s="86" t="s">
        <v>2246</v>
      </c>
      <c r="H616" s="86"/>
      <c r="I616" s="56">
        <v>8</v>
      </c>
      <c r="J616" s="87" t="s">
        <v>4785</v>
      </c>
      <c r="K616" s="11"/>
      <c r="L616" s="11"/>
      <c r="M616" s="11"/>
    </row>
    <row r="617" spans="1:39" ht="15" customHeight="1" x14ac:dyDescent="0.25">
      <c r="A617" s="25" t="s">
        <v>5026</v>
      </c>
      <c r="B617" s="16" t="s">
        <v>4597</v>
      </c>
      <c r="C617" s="17">
        <v>10</v>
      </c>
      <c r="D617" s="17" t="s">
        <v>5</v>
      </c>
      <c r="E617" s="85" t="s">
        <v>9</v>
      </c>
      <c r="F617" s="85" t="s">
        <v>4598</v>
      </c>
      <c r="G617" s="85" t="s">
        <v>4198</v>
      </c>
      <c r="H617" s="85" t="s">
        <v>16</v>
      </c>
      <c r="I617" s="19">
        <v>10</v>
      </c>
      <c r="J617" s="88" t="s">
        <v>3997</v>
      </c>
    </row>
    <row r="618" spans="1:39" ht="15" customHeight="1" x14ac:dyDescent="0.25">
      <c r="A618" s="16" t="s">
        <v>1135</v>
      </c>
      <c r="B618" s="16" t="s">
        <v>148</v>
      </c>
      <c r="C618" s="17">
        <v>32</v>
      </c>
      <c r="D618" s="17" t="s">
        <v>5</v>
      </c>
      <c r="E618" s="62" t="s">
        <v>6</v>
      </c>
      <c r="F618" s="62" t="s">
        <v>379</v>
      </c>
      <c r="G618" s="62" t="s">
        <v>148</v>
      </c>
      <c r="H618" s="62" t="s">
        <v>16</v>
      </c>
      <c r="I618" s="19">
        <v>20</v>
      </c>
      <c r="J618" s="88"/>
    </row>
    <row r="619" spans="1:39" ht="15" customHeight="1" x14ac:dyDescent="0.25">
      <c r="A619" s="24" t="s">
        <v>3668</v>
      </c>
      <c r="B619" s="24" t="s">
        <v>2962</v>
      </c>
      <c r="C619" s="17">
        <v>12</v>
      </c>
      <c r="D619" s="17" t="s">
        <v>5</v>
      </c>
      <c r="E619" s="62" t="s">
        <v>384</v>
      </c>
      <c r="F619" s="62" t="s">
        <v>3669</v>
      </c>
      <c r="G619" s="62" t="s">
        <v>2397</v>
      </c>
      <c r="H619" s="62" t="s">
        <v>540</v>
      </c>
      <c r="I619" s="19">
        <v>8</v>
      </c>
      <c r="J619" s="87" t="s">
        <v>3670</v>
      </c>
    </row>
    <row r="620" spans="1:39" ht="15" customHeight="1" x14ac:dyDescent="0.25">
      <c r="A620" s="34" t="s">
        <v>4169</v>
      </c>
      <c r="B620" s="25" t="s">
        <v>2962</v>
      </c>
      <c r="C620" s="17">
        <v>7</v>
      </c>
      <c r="D620" s="17" t="s">
        <v>5</v>
      </c>
      <c r="E620" s="85" t="s">
        <v>384</v>
      </c>
      <c r="F620" s="85" t="s">
        <v>4180</v>
      </c>
      <c r="G620" s="85" t="s">
        <v>130</v>
      </c>
      <c r="H620" s="85" t="s">
        <v>106</v>
      </c>
      <c r="I620" s="19">
        <v>5</v>
      </c>
      <c r="J620" s="88" t="s">
        <v>4181</v>
      </c>
    </row>
    <row r="621" spans="1:39" ht="15" customHeight="1" x14ac:dyDescent="0.25">
      <c r="A621" s="24" t="s">
        <v>3650</v>
      </c>
      <c r="B621" s="24" t="s">
        <v>207</v>
      </c>
      <c r="C621" s="17">
        <v>10</v>
      </c>
      <c r="D621" s="17" t="s">
        <v>5</v>
      </c>
      <c r="E621" s="62" t="s">
        <v>6</v>
      </c>
      <c r="F621" s="62" t="s">
        <v>207</v>
      </c>
      <c r="G621" s="62" t="s">
        <v>111</v>
      </c>
      <c r="H621" s="62" t="s">
        <v>683</v>
      </c>
      <c r="I621" s="19">
        <v>12</v>
      </c>
      <c r="J621" s="87" t="s">
        <v>3651</v>
      </c>
    </row>
    <row r="622" spans="1:39" ht="15" customHeight="1" x14ac:dyDescent="0.25">
      <c r="A622" s="25" t="s">
        <v>5227</v>
      </c>
      <c r="B622" s="21" t="s">
        <v>207</v>
      </c>
      <c r="C622" s="22">
        <v>10</v>
      </c>
      <c r="D622" s="22" t="s">
        <v>5</v>
      </c>
      <c r="E622" s="86" t="s">
        <v>6</v>
      </c>
      <c r="F622" s="86" t="s">
        <v>5228</v>
      </c>
      <c r="G622" s="86" t="s">
        <v>4451</v>
      </c>
      <c r="H622" s="86" t="s">
        <v>43</v>
      </c>
      <c r="I622" s="56">
        <v>8</v>
      </c>
      <c r="J622" s="87" t="s">
        <v>5229</v>
      </c>
      <c r="K622" s="11"/>
      <c r="L622" s="11"/>
      <c r="M622" s="11"/>
    </row>
    <row r="623" spans="1:39" ht="15" customHeight="1" x14ac:dyDescent="0.25">
      <c r="A623" s="24" t="s">
        <v>1124</v>
      </c>
      <c r="B623" s="16" t="s">
        <v>337</v>
      </c>
      <c r="C623" s="17">
        <v>32</v>
      </c>
      <c r="D623" s="17" t="s">
        <v>5</v>
      </c>
      <c r="E623" s="62" t="s">
        <v>26</v>
      </c>
      <c r="F623" s="62" t="s">
        <v>337</v>
      </c>
      <c r="G623" s="62" t="s">
        <v>343</v>
      </c>
      <c r="H623" s="62" t="s">
        <v>31</v>
      </c>
      <c r="I623" s="19">
        <v>15</v>
      </c>
      <c r="J623" s="88"/>
    </row>
    <row r="624" spans="1:39" ht="15" customHeight="1" x14ac:dyDescent="0.25">
      <c r="A624" s="16" t="s">
        <v>1173</v>
      </c>
      <c r="B624" s="16" t="s">
        <v>503</v>
      </c>
      <c r="C624" s="17">
        <v>32</v>
      </c>
      <c r="D624" s="17" t="s">
        <v>10</v>
      </c>
      <c r="E624" s="62" t="s">
        <v>26</v>
      </c>
      <c r="F624" s="62" t="s">
        <v>337</v>
      </c>
      <c r="G624" s="62" t="s">
        <v>343</v>
      </c>
      <c r="H624" s="62" t="s">
        <v>31</v>
      </c>
      <c r="I624" s="19">
        <v>30</v>
      </c>
      <c r="J624" s="88"/>
    </row>
    <row r="625" spans="1:18" ht="15" customHeight="1" x14ac:dyDescent="0.25">
      <c r="A625" s="21" t="s">
        <v>3357</v>
      </c>
      <c r="B625" s="21" t="s">
        <v>3358</v>
      </c>
      <c r="C625" s="22">
        <v>32</v>
      </c>
      <c r="D625" s="22" t="s">
        <v>5</v>
      </c>
      <c r="E625" s="63" t="s">
        <v>26</v>
      </c>
      <c r="F625" s="63" t="s">
        <v>539</v>
      </c>
      <c r="G625" s="63" t="s">
        <v>61</v>
      </c>
      <c r="H625" s="63" t="s">
        <v>38</v>
      </c>
      <c r="I625" s="56">
        <v>20</v>
      </c>
      <c r="J625" s="87" t="s">
        <v>906</v>
      </c>
    </row>
    <row r="626" spans="1:18" ht="15" customHeight="1" x14ac:dyDescent="0.25">
      <c r="A626" s="16" t="s">
        <v>1125</v>
      </c>
      <c r="B626" s="16" t="s">
        <v>201</v>
      </c>
      <c r="C626" s="17">
        <v>24</v>
      </c>
      <c r="D626" s="17" t="s">
        <v>10</v>
      </c>
      <c r="E626" s="62" t="s">
        <v>347</v>
      </c>
      <c r="F626" s="62" t="s">
        <v>348</v>
      </c>
      <c r="G626" s="62" t="s">
        <v>7</v>
      </c>
      <c r="H626" s="62" t="s">
        <v>16</v>
      </c>
      <c r="I626" s="19">
        <v>25</v>
      </c>
      <c r="J626" s="88"/>
    </row>
    <row r="627" spans="1:18" ht="15" customHeight="1" x14ac:dyDescent="0.25">
      <c r="A627" s="24" t="s">
        <v>3563</v>
      </c>
      <c r="B627" s="24" t="s">
        <v>3567</v>
      </c>
      <c r="C627" s="17">
        <v>12</v>
      </c>
      <c r="D627" s="17" t="s">
        <v>5</v>
      </c>
      <c r="E627" s="62" t="s">
        <v>26</v>
      </c>
      <c r="F627" s="62" t="s">
        <v>3568</v>
      </c>
      <c r="G627" s="62" t="s">
        <v>143</v>
      </c>
      <c r="H627" s="62" t="s">
        <v>31</v>
      </c>
      <c r="I627" s="19">
        <v>30</v>
      </c>
      <c r="J627" s="87" t="s">
        <v>3569</v>
      </c>
    </row>
    <row r="628" spans="1:18" ht="15" customHeight="1" x14ac:dyDescent="0.25">
      <c r="A628" s="16" t="s">
        <v>4324</v>
      </c>
      <c r="B628" s="16" t="s">
        <v>3567</v>
      </c>
      <c r="C628" s="17">
        <v>8</v>
      </c>
      <c r="D628" s="17" t="s">
        <v>5</v>
      </c>
      <c r="E628" s="85" t="s">
        <v>26</v>
      </c>
      <c r="F628" s="85" t="s">
        <v>4089</v>
      </c>
      <c r="G628" s="85" t="s">
        <v>143</v>
      </c>
      <c r="H628" s="85" t="s">
        <v>31</v>
      </c>
      <c r="I628" s="19">
        <v>20</v>
      </c>
      <c r="J628" s="88" t="s">
        <v>4325</v>
      </c>
    </row>
    <row r="629" spans="1:18" ht="15" customHeight="1" x14ac:dyDescent="0.25">
      <c r="A629" s="16" t="s">
        <v>4293</v>
      </c>
      <c r="B629" s="16" t="s">
        <v>4294</v>
      </c>
      <c r="C629" s="17">
        <v>7</v>
      </c>
      <c r="D629" s="17" t="s">
        <v>10</v>
      </c>
      <c r="E629" s="85" t="s">
        <v>68</v>
      </c>
      <c r="F629" s="85" t="s">
        <v>4295</v>
      </c>
      <c r="G629" s="85" t="s">
        <v>823</v>
      </c>
      <c r="H629" s="85"/>
      <c r="I629" s="19">
        <v>15</v>
      </c>
      <c r="J629" s="88" t="s">
        <v>4296</v>
      </c>
    </row>
    <row r="630" spans="1:18" ht="15.75" customHeight="1" x14ac:dyDescent="0.25">
      <c r="A630" s="16" t="s">
        <v>1176</v>
      </c>
      <c r="B630" s="16" t="s">
        <v>248</v>
      </c>
      <c r="C630" s="17">
        <v>32</v>
      </c>
      <c r="D630" s="17" t="s">
        <v>10</v>
      </c>
      <c r="E630" s="62" t="s">
        <v>26</v>
      </c>
      <c r="F630" s="62" t="s">
        <v>138</v>
      </c>
      <c r="G630" s="62" t="s">
        <v>139</v>
      </c>
      <c r="H630" s="62" t="s">
        <v>140</v>
      </c>
      <c r="I630" s="19">
        <v>40</v>
      </c>
      <c r="J630" s="88"/>
    </row>
    <row r="631" spans="1:18" x14ac:dyDescent="0.25">
      <c r="A631" s="34" t="s">
        <v>1445</v>
      </c>
      <c r="B631" s="25" t="s">
        <v>248</v>
      </c>
      <c r="C631" s="22">
        <v>10</v>
      </c>
      <c r="D631" s="22" t="s">
        <v>10</v>
      </c>
      <c r="E631" s="63" t="s">
        <v>26</v>
      </c>
      <c r="F631" s="63" t="s">
        <v>138</v>
      </c>
      <c r="G631" s="63" t="s">
        <v>139</v>
      </c>
      <c r="H631" s="63" t="s">
        <v>140</v>
      </c>
      <c r="I631" s="56">
        <v>20</v>
      </c>
      <c r="J631" s="87" t="s">
        <v>840</v>
      </c>
    </row>
    <row r="632" spans="1:18" x14ac:dyDescent="0.25">
      <c r="A632" s="16" t="s">
        <v>1191</v>
      </c>
      <c r="B632" s="16" t="s">
        <v>264</v>
      </c>
      <c r="C632" s="17">
        <v>32</v>
      </c>
      <c r="D632" s="17" t="s">
        <v>5</v>
      </c>
      <c r="E632" s="62" t="s">
        <v>28</v>
      </c>
      <c r="F632" s="62" t="s">
        <v>138</v>
      </c>
      <c r="G632" s="62" t="s">
        <v>139</v>
      </c>
      <c r="H632" s="62" t="s">
        <v>140</v>
      </c>
      <c r="I632" s="19">
        <v>50</v>
      </c>
      <c r="J632" s="88"/>
    </row>
    <row r="633" spans="1:18" x14ac:dyDescent="0.25">
      <c r="A633" s="23" t="s">
        <v>1921</v>
      </c>
      <c r="B633" s="16" t="s">
        <v>1933</v>
      </c>
      <c r="C633" s="17">
        <v>12</v>
      </c>
      <c r="D633" s="17" t="s">
        <v>10</v>
      </c>
      <c r="E633" s="62" t="s">
        <v>26</v>
      </c>
      <c r="F633" s="62" t="s">
        <v>138</v>
      </c>
      <c r="G633" s="62" t="s">
        <v>139</v>
      </c>
      <c r="H633" s="62" t="s">
        <v>140</v>
      </c>
      <c r="I633" s="19">
        <v>10</v>
      </c>
      <c r="J633" s="91" t="s">
        <v>1935</v>
      </c>
    </row>
    <row r="634" spans="1:18" x14ac:dyDescent="0.25">
      <c r="A634" s="24" t="s">
        <v>1258</v>
      </c>
      <c r="B634" s="24" t="s">
        <v>702</v>
      </c>
      <c r="C634" s="17">
        <v>32</v>
      </c>
      <c r="D634" s="17" t="s">
        <v>5</v>
      </c>
      <c r="E634" s="62" t="s">
        <v>6</v>
      </c>
      <c r="F634" s="62" t="s">
        <v>703</v>
      </c>
      <c r="G634" s="62" t="s">
        <v>704</v>
      </c>
      <c r="H634" s="62" t="s">
        <v>34</v>
      </c>
      <c r="I634" s="19">
        <v>35</v>
      </c>
      <c r="J634" s="88" t="s">
        <v>526</v>
      </c>
    </row>
    <row r="635" spans="1:18" x14ac:dyDescent="0.25">
      <c r="A635" s="23" t="s">
        <v>1920</v>
      </c>
      <c r="B635" s="16" t="s">
        <v>702</v>
      </c>
      <c r="C635" s="17">
        <v>10</v>
      </c>
      <c r="D635" s="17" t="s">
        <v>5</v>
      </c>
      <c r="E635" s="62" t="s">
        <v>6</v>
      </c>
      <c r="F635" s="62" t="s">
        <v>703</v>
      </c>
      <c r="G635" s="62" t="s">
        <v>704</v>
      </c>
      <c r="H635" s="62" t="s">
        <v>34</v>
      </c>
      <c r="I635" s="19">
        <v>25</v>
      </c>
      <c r="J635" s="91" t="s">
        <v>840</v>
      </c>
    </row>
    <row r="636" spans="1:18" x14ac:dyDescent="0.25">
      <c r="A636" s="23" t="s">
        <v>1964</v>
      </c>
      <c r="B636" s="16" t="s">
        <v>702</v>
      </c>
      <c r="C636" s="17">
        <v>10</v>
      </c>
      <c r="D636" s="17" t="s">
        <v>5</v>
      </c>
      <c r="E636" s="62" t="s">
        <v>6</v>
      </c>
      <c r="F636" s="62" t="s">
        <v>703</v>
      </c>
      <c r="G636" s="62" t="s">
        <v>704</v>
      </c>
      <c r="H636" s="62" t="s">
        <v>34</v>
      </c>
      <c r="I636" s="19">
        <v>30</v>
      </c>
      <c r="J636" s="91" t="s">
        <v>993</v>
      </c>
    </row>
    <row r="637" spans="1:18" x14ac:dyDescent="0.25">
      <c r="A637" s="25" t="s">
        <v>4922</v>
      </c>
      <c r="B637" s="21" t="s">
        <v>702</v>
      </c>
      <c r="C637" s="22">
        <v>7</v>
      </c>
      <c r="D637" s="22" t="s">
        <v>5</v>
      </c>
      <c r="E637" s="86" t="s">
        <v>32</v>
      </c>
      <c r="F637" s="86" t="s">
        <v>703</v>
      </c>
      <c r="G637" s="86" t="s">
        <v>704</v>
      </c>
      <c r="H637" s="86" t="s">
        <v>34</v>
      </c>
      <c r="I637" s="56">
        <v>15</v>
      </c>
      <c r="J637" s="87" t="s">
        <v>4467</v>
      </c>
      <c r="K637" s="11"/>
      <c r="L637" s="11"/>
      <c r="M637" s="11"/>
    </row>
    <row r="638" spans="1:18" x14ac:dyDescent="0.25">
      <c r="A638" s="23" t="s">
        <v>2104</v>
      </c>
      <c r="B638" s="16" t="s">
        <v>2105</v>
      </c>
      <c r="C638" s="17">
        <v>32</v>
      </c>
      <c r="D638" s="17" t="s">
        <v>10</v>
      </c>
      <c r="E638" s="62" t="s">
        <v>26</v>
      </c>
      <c r="F638" s="62" t="s">
        <v>2106</v>
      </c>
      <c r="G638" s="62" t="s">
        <v>49</v>
      </c>
      <c r="H638" s="62" t="s">
        <v>31</v>
      </c>
      <c r="I638" s="19">
        <v>15</v>
      </c>
      <c r="J638" s="88" t="s">
        <v>2107</v>
      </c>
      <c r="K638" s="2"/>
      <c r="L638" s="2"/>
      <c r="M638" s="2"/>
      <c r="N638" s="2"/>
      <c r="O638" s="2"/>
      <c r="P638" s="2"/>
      <c r="Q638" s="2"/>
      <c r="R638" s="2"/>
    </row>
    <row r="639" spans="1:18" x14ac:dyDescent="0.25">
      <c r="A639" s="16" t="s">
        <v>4297</v>
      </c>
      <c r="B639" s="16" t="s">
        <v>2105</v>
      </c>
      <c r="C639" s="17">
        <v>7</v>
      </c>
      <c r="D639" s="17" t="s">
        <v>10</v>
      </c>
      <c r="E639" s="85" t="s">
        <v>26</v>
      </c>
      <c r="F639" s="85" t="s">
        <v>4298</v>
      </c>
      <c r="G639" s="85" t="s">
        <v>49</v>
      </c>
      <c r="H639" s="85" t="s">
        <v>31</v>
      </c>
      <c r="I639" s="19">
        <v>15</v>
      </c>
      <c r="J639" s="88" t="s">
        <v>3999</v>
      </c>
    </row>
    <row r="640" spans="1:18" x14ac:dyDescent="0.25">
      <c r="A640" s="16" t="s">
        <v>1167</v>
      </c>
      <c r="B640" s="16" t="s">
        <v>240</v>
      </c>
      <c r="C640" s="17">
        <v>32</v>
      </c>
      <c r="D640" s="17" t="s">
        <v>10</v>
      </c>
      <c r="E640" s="62" t="s">
        <v>28</v>
      </c>
      <c r="F640" s="64" t="s">
        <v>62</v>
      </c>
      <c r="G640" s="64" t="s">
        <v>62</v>
      </c>
      <c r="H640" s="64" t="s">
        <v>62</v>
      </c>
      <c r="I640" s="19">
        <v>45</v>
      </c>
      <c r="J640" s="88"/>
    </row>
    <row r="641" spans="1:18" x14ac:dyDescent="0.25">
      <c r="A641" s="21" t="s">
        <v>3369</v>
      </c>
      <c r="B641" s="21" t="s">
        <v>156</v>
      </c>
      <c r="C641" s="22">
        <v>32</v>
      </c>
      <c r="D641" s="22" t="s">
        <v>10</v>
      </c>
      <c r="E641" s="63" t="s">
        <v>26</v>
      </c>
      <c r="F641" s="63" t="s">
        <v>323</v>
      </c>
      <c r="G641" s="63" t="s">
        <v>114</v>
      </c>
      <c r="H641" s="63" t="s">
        <v>17</v>
      </c>
      <c r="I641" s="56">
        <v>20</v>
      </c>
      <c r="J641" s="87" t="s">
        <v>906</v>
      </c>
    </row>
    <row r="642" spans="1:18" x14ac:dyDescent="0.25">
      <c r="A642" s="34" t="s">
        <v>1733</v>
      </c>
      <c r="B642" s="24" t="s">
        <v>156</v>
      </c>
      <c r="C642" s="38">
        <v>7</v>
      </c>
      <c r="D642" s="38" t="s">
        <v>5</v>
      </c>
      <c r="E642" s="66" t="s">
        <v>26</v>
      </c>
      <c r="F642" s="66" t="s">
        <v>323</v>
      </c>
      <c r="G642" s="66" t="s">
        <v>114</v>
      </c>
      <c r="H642" s="66" t="s">
        <v>17</v>
      </c>
      <c r="I642" s="58">
        <v>10</v>
      </c>
      <c r="J642" s="93" t="s">
        <v>950</v>
      </c>
    </row>
    <row r="643" spans="1:18" x14ac:dyDescent="0.25">
      <c r="A643" s="16" t="s">
        <v>5382</v>
      </c>
      <c r="B643" s="16" t="s">
        <v>156</v>
      </c>
      <c r="C643" s="17">
        <v>7</v>
      </c>
      <c r="D643" s="17" t="s">
        <v>10</v>
      </c>
      <c r="E643" s="85" t="s">
        <v>26</v>
      </c>
      <c r="F643" s="85" t="s">
        <v>323</v>
      </c>
      <c r="G643" s="85" t="s">
        <v>114</v>
      </c>
      <c r="H643" s="85" t="s">
        <v>17</v>
      </c>
      <c r="I643" s="19">
        <v>30</v>
      </c>
      <c r="J643" s="88" t="s">
        <v>5383</v>
      </c>
    </row>
    <row r="644" spans="1:18" x14ac:dyDescent="0.25">
      <c r="A644" s="35" t="s">
        <v>1309</v>
      </c>
      <c r="B644" s="24" t="s">
        <v>911</v>
      </c>
      <c r="C644" s="17">
        <v>7</v>
      </c>
      <c r="D644" s="17" t="s">
        <v>5</v>
      </c>
      <c r="E644" s="62" t="s">
        <v>26</v>
      </c>
      <c r="F644" s="62" t="s">
        <v>912</v>
      </c>
      <c r="G644" s="62" t="s">
        <v>48</v>
      </c>
      <c r="H644" s="62" t="s">
        <v>15</v>
      </c>
      <c r="I644" s="19">
        <v>6</v>
      </c>
      <c r="J644" s="88" t="s">
        <v>913</v>
      </c>
    </row>
    <row r="645" spans="1:18" x14ac:dyDescent="0.25">
      <c r="A645" s="24" t="s">
        <v>3213</v>
      </c>
      <c r="B645" s="24" t="s">
        <v>3214</v>
      </c>
      <c r="C645" s="38">
        <v>7</v>
      </c>
      <c r="D645" s="38" t="s">
        <v>5</v>
      </c>
      <c r="E645" s="66" t="s">
        <v>26</v>
      </c>
      <c r="F645" s="66" t="s">
        <v>3215</v>
      </c>
      <c r="G645" s="66" t="s">
        <v>3088</v>
      </c>
      <c r="H645" s="66" t="s">
        <v>16</v>
      </c>
      <c r="I645" s="58">
        <v>10</v>
      </c>
      <c r="J645" s="93" t="s">
        <v>880</v>
      </c>
    </row>
    <row r="646" spans="1:18" ht="16.5" customHeight="1" x14ac:dyDescent="0.25">
      <c r="A646" s="25" t="s">
        <v>4852</v>
      </c>
      <c r="B646" s="16" t="s">
        <v>4547</v>
      </c>
      <c r="C646" s="17">
        <v>7</v>
      </c>
      <c r="D646" s="17" t="s">
        <v>5</v>
      </c>
      <c r="E646" s="85" t="s">
        <v>26</v>
      </c>
      <c r="F646" s="85" t="s">
        <v>4853</v>
      </c>
      <c r="G646" s="85" t="s">
        <v>902</v>
      </c>
      <c r="H646" s="85" t="s">
        <v>17</v>
      </c>
      <c r="I646" s="19">
        <v>6</v>
      </c>
      <c r="J646" s="88" t="s">
        <v>4854</v>
      </c>
      <c r="K646" s="11"/>
      <c r="L646" s="11"/>
      <c r="M646" s="11"/>
    </row>
    <row r="647" spans="1:18" x14ac:dyDescent="0.25">
      <c r="A647" s="35" t="s">
        <v>1823</v>
      </c>
      <c r="B647" s="24" t="s">
        <v>1846</v>
      </c>
      <c r="C647" s="38">
        <v>7.5</v>
      </c>
      <c r="D647" s="38" t="s">
        <v>5</v>
      </c>
      <c r="E647" s="66" t="s">
        <v>26</v>
      </c>
      <c r="F647" s="66" t="s">
        <v>1847</v>
      </c>
      <c r="G647" s="66" t="s">
        <v>1848</v>
      </c>
      <c r="H647" s="66" t="s">
        <v>17</v>
      </c>
      <c r="I647" s="58">
        <v>12</v>
      </c>
      <c r="J647" s="93" t="s">
        <v>853</v>
      </c>
    </row>
    <row r="648" spans="1:18" x14ac:dyDescent="0.25">
      <c r="A648" s="16" t="s">
        <v>5373</v>
      </c>
      <c r="B648" s="16" t="s">
        <v>5374</v>
      </c>
      <c r="C648" s="17">
        <v>28</v>
      </c>
      <c r="D648" s="17" t="s">
        <v>5</v>
      </c>
      <c r="E648" s="85" t="s">
        <v>26</v>
      </c>
      <c r="F648" s="85" t="s">
        <v>458</v>
      </c>
      <c r="G648" s="85" t="s">
        <v>457</v>
      </c>
      <c r="H648" s="85" t="s">
        <v>372</v>
      </c>
      <c r="I648" s="19">
        <v>45</v>
      </c>
      <c r="J648" s="88" t="s">
        <v>5375</v>
      </c>
    </row>
    <row r="649" spans="1:18" x14ac:dyDescent="0.25">
      <c r="A649" s="24" t="s">
        <v>1250</v>
      </c>
      <c r="B649" s="16" t="s">
        <v>681</v>
      </c>
      <c r="C649" s="17">
        <v>28</v>
      </c>
      <c r="D649" s="17" t="s">
        <v>5</v>
      </c>
      <c r="E649" s="62" t="s">
        <v>26</v>
      </c>
      <c r="F649" s="62" t="s">
        <v>359</v>
      </c>
      <c r="G649" s="62" t="s">
        <v>360</v>
      </c>
      <c r="H649" s="62" t="s">
        <v>31</v>
      </c>
      <c r="I649" s="19">
        <v>15</v>
      </c>
      <c r="J649" s="88"/>
    </row>
    <row r="650" spans="1:18" x14ac:dyDescent="0.25">
      <c r="A650" s="35" t="s">
        <v>1311</v>
      </c>
      <c r="B650" s="24" t="s">
        <v>681</v>
      </c>
      <c r="C650" s="17">
        <v>7</v>
      </c>
      <c r="D650" s="17" t="s">
        <v>5</v>
      </c>
      <c r="E650" s="62" t="s">
        <v>26</v>
      </c>
      <c r="F650" s="62" t="s">
        <v>359</v>
      </c>
      <c r="G650" s="62" t="s">
        <v>360</v>
      </c>
      <c r="H650" s="62" t="s">
        <v>31</v>
      </c>
      <c r="I650" s="19">
        <v>8</v>
      </c>
      <c r="J650" s="88" t="s">
        <v>917</v>
      </c>
      <c r="K650" s="3"/>
      <c r="L650" s="3"/>
      <c r="M650" s="3"/>
      <c r="N650" s="3"/>
      <c r="O650" s="3"/>
      <c r="P650" s="3"/>
      <c r="Q650" s="3"/>
      <c r="R650" s="3"/>
    </row>
    <row r="651" spans="1:18" x14ac:dyDescent="0.25">
      <c r="A651" s="16" t="s">
        <v>1185</v>
      </c>
      <c r="B651" s="16" t="s">
        <v>257</v>
      </c>
      <c r="C651" s="17">
        <v>28</v>
      </c>
      <c r="D651" s="17" t="s">
        <v>10</v>
      </c>
      <c r="E651" s="62" t="s">
        <v>26</v>
      </c>
      <c r="F651" s="62" t="s">
        <v>359</v>
      </c>
      <c r="G651" s="62" t="s">
        <v>360</v>
      </c>
      <c r="H651" s="62" t="s">
        <v>31</v>
      </c>
      <c r="I651" s="19">
        <v>30</v>
      </c>
      <c r="J651" s="88"/>
    </row>
    <row r="652" spans="1:18" x14ac:dyDescent="0.25">
      <c r="A652" s="16" t="s">
        <v>1129</v>
      </c>
      <c r="B652" s="16" t="s">
        <v>206</v>
      </c>
      <c r="C652" s="17">
        <v>28</v>
      </c>
      <c r="D652" s="17" t="s">
        <v>10</v>
      </c>
      <c r="E652" s="62" t="s">
        <v>30</v>
      </c>
      <c r="F652" s="62" t="s">
        <v>359</v>
      </c>
      <c r="G652" s="62" t="s">
        <v>360</v>
      </c>
      <c r="H652" s="62" t="s">
        <v>31</v>
      </c>
      <c r="I652" s="19">
        <v>25</v>
      </c>
      <c r="J652" s="88"/>
    </row>
    <row r="653" spans="1:18" ht="15" customHeight="1" x14ac:dyDescent="0.25">
      <c r="A653" s="16" t="s">
        <v>1218</v>
      </c>
      <c r="B653" s="16" t="s">
        <v>563</v>
      </c>
      <c r="C653" s="17">
        <v>32</v>
      </c>
      <c r="D653" s="17" t="s">
        <v>5</v>
      </c>
      <c r="E653" s="62" t="s">
        <v>26</v>
      </c>
      <c r="F653" s="62" t="s">
        <v>564</v>
      </c>
      <c r="G653" s="62" t="s">
        <v>563</v>
      </c>
      <c r="H653" s="62" t="s">
        <v>31</v>
      </c>
      <c r="I653" s="19">
        <v>5</v>
      </c>
      <c r="J653" s="88" t="s">
        <v>565</v>
      </c>
    </row>
    <row r="654" spans="1:18" x14ac:dyDescent="0.25">
      <c r="A654" s="25" t="s">
        <v>4908</v>
      </c>
      <c r="B654" s="21" t="s">
        <v>1513</v>
      </c>
      <c r="C654" s="22">
        <v>7</v>
      </c>
      <c r="D654" s="22" t="s">
        <v>5</v>
      </c>
      <c r="E654" s="86" t="s">
        <v>26</v>
      </c>
      <c r="F654" s="86" t="s">
        <v>1514</v>
      </c>
      <c r="G654" s="86" t="s">
        <v>1515</v>
      </c>
      <c r="H654" s="86" t="s">
        <v>540</v>
      </c>
      <c r="I654" s="56">
        <v>25</v>
      </c>
      <c r="J654" s="87" t="s">
        <v>4456</v>
      </c>
      <c r="K654" s="11"/>
      <c r="L654" s="11"/>
      <c r="M654" s="11"/>
    </row>
    <row r="655" spans="1:18" x14ac:dyDescent="0.25">
      <c r="A655" s="24" t="s">
        <v>3147</v>
      </c>
      <c r="B655" s="24" t="s">
        <v>3148</v>
      </c>
      <c r="C655" s="17">
        <v>10</v>
      </c>
      <c r="D655" s="17" t="s">
        <v>5</v>
      </c>
      <c r="E655" s="62" t="s">
        <v>26</v>
      </c>
      <c r="F655" s="62" t="s">
        <v>787</v>
      </c>
      <c r="G655" s="62" t="s">
        <v>3149</v>
      </c>
      <c r="H655" s="62" t="s">
        <v>22</v>
      </c>
      <c r="I655" s="19">
        <v>12</v>
      </c>
      <c r="J655" s="87" t="s">
        <v>3150</v>
      </c>
    </row>
    <row r="656" spans="1:18" x14ac:dyDescent="0.25">
      <c r="A656" s="16" t="s">
        <v>1145</v>
      </c>
      <c r="B656" s="16" t="s">
        <v>40</v>
      </c>
      <c r="C656" s="17">
        <v>32</v>
      </c>
      <c r="D656" s="17" t="s">
        <v>10</v>
      </c>
      <c r="E656" s="62" t="s">
        <v>26</v>
      </c>
      <c r="F656" s="62" t="s">
        <v>390</v>
      </c>
      <c r="G656" s="62" t="s">
        <v>41</v>
      </c>
      <c r="H656" s="62" t="s">
        <v>31</v>
      </c>
      <c r="I656" s="19">
        <v>20</v>
      </c>
      <c r="J656" s="88" t="s">
        <v>5364</v>
      </c>
    </row>
    <row r="657" spans="1:39" x14ac:dyDescent="0.25">
      <c r="A657" s="35" t="s">
        <v>1307</v>
      </c>
      <c r="B657" s="24" t="s">
        <v>40</v>
      </c>
      <c r="C657" s="17">
        <v>7</v>
      </c>
      <c r="D657" s="17" t="s">
        <v>5</v>
      </c>
      <c r="E657" s="62" t="s">
        <v>26</v>
      </c>
      <c r="F657" s="62"/>
      <c r="G657" s="62" t="s">
        <v>823</v>
      </c>
      <c r="H657" s="62"/>
      <c r="I657" s="19">
        <v>5</v>
      </c>
      <c r="J657" s="88" t="s">
        <v>906</v>
      </c>
    </row>
    <row r="658" spans="1:39" x14ac:dyDescent="0.25">
      <c r="A658" s="21" t="s">
        <v>4012</v>
      </c>
      <c r="B658" s="16" t="s">
        <v>40</v>
      </c>
      <c r="C658" s="17">
        <v>7</v>
      </c>
      <c r="D658" s="17" t="s">
        <v>5</v>
      </c>
      <c r="E658" s="62" t="s">
        <v>26</v>
      </c>
      <c r="F658" s="62"/>
      <c r="G658" s="62" t="s">
        <v>41</v>
      </c>
      <c r="H658" s="62" t="s">
        <v>31</v>
      </c>
      <c r="I658" s="19">
        <v>5</v>
      </c>
      <c r="J658" s="88" t="s">
        <v>4013</v>
      </c>
    </row>
    <row r="659" spans="1:39" x14ac:dyDescent="0.25">
      <c r="A659" s="25" t="s">
        <v>4783</v>
      </c>
      <c r="B659" s="21" t="s">
        <v>40</v>
      </c>
      <c r="C659" s="22">
        <v>12</v>
      </c>
      <c r="D659" s="22" t="s">
        <v>5</v>
      </c>
      <c r="E659" s="86" t="s">
        <v>26</v>
      </c>
      <c r="F659" s="86"/>
      <c r="G659" s="86" t="s">
        <v>41</v>
      </c>
      <c r="H659" s="86" t="s">
        <v>31</v>
      </c>
      <c r="I659" s="56">
        <v>25</v>
      </c>
      <c r="J659" s="87" t="s">
        <v>4603</v>
      </c>
    </row>
    <row r="660" spans="1:39" x14ac:dyDescent="0.25">
      <c r="A660" s="16" t="s">
        <v>1156</v>
      </c>
      <c r="B660" s="16" t="s">
        <v>232</v>
      </c>
      <c r="C660" s="17">
        <v>26</v>
      </c>
      <c r="D660" s="17" t="s">
        <v>5</v>
      </c>
      <c r="E660" s="62" t="s">
        <v>30</v>
      </c>
      <c r="F660" s="62" t="s">
        <v>415</v>
      </c>
      <c r="G660" s="62" t="s">
        <v>41</v>
      </c>
      <c r="H660" s="62" t="s">
        <v>31</v>
      </c>
      <c r="I660" s="19">
        <v>20</v>
      </c>
      <c r="J660" s="88"/>
    </row>
    <row r="661" spans="1:39" x14ac:dyDescent="0.25">
      <c r="A661" s="16" t="s">
        <v>1216</v>
      </c>
      <c r="B661" s="16" t="s">
        <v>366</v>
      </c>
      <c r="C661" s="17">
        <v>32</v>
      </c>
      <c r="D661" s="17" t="s">
        <v>10</v>
      </c>
      <c r="E661" s="62" t="s">
        <v>26</v>
      </c>
      <c r="F661" s="62" t="s">
        <v>366</v>
      </c>
      <c r="G661" s="62" t="s">
        <v>208</v>
      </c>
      <c r="H661" s="62" t="s">
        <v>31</v>
      </c>
      <c r="I661" s="19">
        <v>35</v>
      </c>
      <c r="J661" s="88"/>
    </row>
    <row r="662" spans="1:39" x14ac:dyDescent="0.25">
      <c r="A662" s="16" t="s">
        <v>1234</v>
      </c>
      <c r="B662" s="16" t="s">
        <v>622</v>
      </c>
      <c r="C662" s="17">
        <v>8</v>
      </c>
      <c r="D662" s="17" t="s">
        <v>5</v>
      </c>
      <c r="E662" s="62" t="s">
        <v>124</v>
      </c>
      <c r="F662" s="62" t="s">
        <v>623</v>
      </c>
      <c r="G662" s="62" t="s">
        <v>602</v>
      </c>
      <c r="H662" s="62" t="s">
        <v>603</v>
      </c>
      <c r="I662" s="19">
        <v>25</v>
      </c>
      <c r="J662" s="88"/>
      <c r="K662" s="2"/>
      <c r="L662" s="2"/>
      <c r="M662" s="2"/>
      <c r="N662" s="2"/>
      <c r="O662" s="2"/>
      <c r="P662" s="2"/>
      <c r="Q662" s="2"/>
      <c r="R662" s="2"/>
    </row>
    <row r="663" spans="1:39" x14ac:dyDescent="0.25">
      <c r="A663" s="25" t="s">
        <v>2718</v>
      </c>
      <c r="B663" s="25" t="s">
        <v>622</v>
      </c>
      <c r="C663" s="37">
        <v>7.75</v>
      </c>
      <c r="D663" s="37" t="s">
        <v>5</v>
      </c>
      <c r="E663" s="65" t="s">
        <v>654</v>
      </c>
      <c r="F663" s="65" t="s">
        <v>2719</v>
      </c>
      <c r="G663" s="65" t="s">
        <v>602</v>
      </c>
      <c r="H663" s="65" t="s">
        <v>603</v>
      </c>
      <c r="I663" s="57">
        <v>8</v>
      </c>
      <c r="J663" s="92" t="s">
        <v>916</v>
      </c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</row>
    <row r="664" spans="1:39" x14ac:dyDescent="0.25">
      <c r="A664" s="25" t="s">
        <v>5235</v>
      </c>
      <c r="B664" s="16" t="s">
        <v>622</v>
      </c>
      <c r="C664" s="17">
        <v>8</v>
      </c>
      <c r="D664" s="17" t="s">
        <v>5</v>
      </c>
      <c r="E664" s="85" t="s">
        <v>124</v>
      </c>
      <c r="F664" s="85" t="s">
        <v>623</v>
      </c>
      <c r="G664" s="85" t="s">
        <v>602</v>
      </c>
      <c r="H664" s="85" t="s">
        <v>603</v>
      </c>
      <c r="I664" s="19">
        <v>20</v>
      </c>
      <c r="J664" s="87" t="s">
        <v>5236</v>
      </c>
      <c r="K664" s="11"/>
      <c r="L664" s="11"/>
      <c r="M664" s="11"/>
    </row>
    <row r="665" spans="1:39" x14ac:dyDescent="0.25">
      <c r="A665" s="16" t="s">
        <v>3907</v>
      </c>
      <c r="B665" s="16" t="s">
        <v>3908</v>
      </c>
      <c r="C665" s="17">
        <v>10</v>
      </c>
      <c r="D665" s="17" t="s">
        <v>23</v>
      </c>
      <c r="E665" s="62" t="s">
        <v>168</v>
      </c>
      <c r="F665" s="62" t="s">
        <v>3271</v>
      </c>
      <c r="G665" s="62" t="s">
        <v>602</v>
      </c>
      <c r="H665" s="62" t="s">
        <v>603</v>
      </c>
      <c r="I665" s="19">
        <v>10</v>
      </c>
      <c r="J665" s="91" t="s">
        <v>3909</v>
      </c>
    </row>
    <row r="666" spans="1:39" x14ac:dyDescent="0.25">
      <c r="A666" s="35" t="s">
        <v>1328</v>
      </c>
      <c r="B666" s="24" t="s">
        <v>980</v>
      </c>
      <c r="C666" s="17">
        <v>10</v>
      </c>
      <c r="D666" s="17" t="s">
        <v>5</v>
      </c>
      <c r="E666" s="62" t="s">
        <v>26</v>
      </c>
      <c r="F666" s="62"/>
      <c r="G666" s="62" t="s">
        <v>980</v>
      </c>
      <c r="H666" s="62" t="s">
        <v>34</v>
      </c>
      <c r="I666" s="19">
        <v>30</v>
      </c>
      <c r="J666" s="88" t="s">
        <v>924</v>
      </c>
    </row>
    <row r="667" spans="1:39" x14ac:dyDescent="0.25">
      <c r="A667" s="25" t="s">
        <v>2768</v>
      </c>
      <c r="B667" s="25" t="s">
        <v>980</v>
      </c>
      <c r="C667" s="37">
        <v>10</v>
      </c>
      <c r="D667" s="37" t="s">
        <v>5</v>
      </c>
      <c r="E667" s="65" t="s">
        <v>26</v>
      </c>
      <c r="F667" s="65"/>
      <c r="G667" s="65" t="s">
        <v>980</v>
      </c>
      <c r="H667" s="65" t="s">
        <v>34</v>
      </c>
      <c r="I667" s="57">
        <v>25</v>
      </c>
      <c r="J667" s="92" t="s">
        <v>2742</v>
      </c>
    </row>
    <row r="668" spans="1:39" ht="16.5" customHeight="1" x14ac:dyDescent="0.25">
      <c r="A668" s="16" t="s">
        <v>4304</v>
      </c>
      <c r="B668" s="16" t="s">
        <v>4305</v>
      </c>
      <c r="C668" s="17">
        <v>8</v>
      </c>
      <c r="D668" s="17" t="s">
        <v>5</v>
      </c>
      <c r="E668" s="85" t="s">
        <v>322</v>
      </c>
      <c r="F668" s="85" t="s">
        <v>4306</v>
      </c>
      <c r="G668" s="85" t="s">
        <v>2992</v>
      </c>
      <c r="H668" s="85" t="s">
        <v>22</v>
      </c>
      <c r="I668" s="19">
        <v>15</v>
      </c>
      <c r="J668" s="88" t="s">
        <v>4307</v>
      </c>
    </row>
    <row r="669" spans="1:39" x14ac:dyDescent="0.25">
      <c r="A669" s="16" t="s">
        <v>1171</v>
      </c>
      <c r="B669" s="16" t="s">
        <v>244</v>
      </c>
      <c r="C669" s="17">
        <v>32</v>
      </c>
      <c r="D669" s="17" t="s">
        <v>10</v>
      </c>
      <c r="E669" s="62" t="s">
        <v>26</v>
      </c>
      <c r="F669" s="62" t="s">
        <v>459</v>
      </c>
      <c r="G669" s="62" t="s">
        <v>454</v>
      </c>
      <c r="H669" s="62" t="s">
        <v>17</v>
      </c>
      <c r="I669" s="19">
        <v>40</v>
      </c>
      <c r="J669" s="88"/>
    </row>
    <row r="670" spans="1:39" x14ac:dyDescent="0.25">
      <c r="A670" s="24" t="s">
        <v>3154</v>
      </c>
      <c r="B670" s="24" t="s">
        <v>3155</v>
      </c>
      <c r="C670" s="38">
        <v>10</v>
      </c>
      <c r="D670" s="38" t="s">
        <v>5</v>
      </c>
      <c r="E670" s="66" t="s">
        <v>26</v>
      </c>
      <c r="F670" s="66" t="s">
        <v>3156</v>
      </c>
      <c r="G670" s="66" t="s">
        <v>3157</v>
      </c>
      <c r="H670" s="66" t="s">
        <v>808</v>
      </c>
      <c r="I670" s="58">
        <v>10</v>
      </c>
      <c r="J670" s="93" t="s">
        <v>3158</v>
      </c>
    </row>
    <row r="671" spans="1:39" x14ac:dyDescent="0.25">
      <c r="A671" s="16" t="s">
        <v>1193</v>
      </c>
      <c r="B671" s="16" t="s">
        <v>56</v>
      </c>
      <c r="C671" s="17">
        <v>32</v>
      </c>
      <c r="D671" s="17" t="s">
        <v>5</v>
      </c>
      <c r="E671" s="62" t="s">
        <v>26</v>
      </c>
      <c r="F671" s="62" t="s">
        <v>481</v>
      </c>
      <c r="G671" s="62" t="s">
        <v>54</v>
      </c>
      <c r="H671" s="62" t="s">
        <v>55</v>
      </c>
      <c r="I671" s="19">
        <v>25</v>
      </c>
      <c r="J671" s="88"/>
    </row>
    <row r="672" spans="1:39" x14ac:dyDescent="0.25">
      <c r="A672" s="35" t="s">
        <v>1401</v>
      </c>
      <c r="B672" s="24" t="s">
        <v>1408</v>
      </c>
      <c r="C672" s="17" t="s">
        <v>1403</v>
      </c>
      <c r="D672" s="17" t="s">
        <v>5</v>
      </c>
      <c r="E672" s="62" t="s">
        <v>24</v>
      </c>
      <c r="F672" s="62" t="s">
        <v>1409</v>
      </c>
      <c r="G672" s="62" t="s">
        <v>343</v>
      </c>
      <c r="H672" s="62" t="s">
        <v>31</v>
      </c>
      <c r="I672" s="19">
        <v>75</v>
      </c>
      <c r="J672" s="88" t="s">
        <v>973</v>
      </c>
    </row>
    <row r="673" spans="1:13" x14ac:dyDescent="0.25">
      <c r="A673" s="21" t="s">
        <v>1777</v>
      </c>
      <c r="B673" s="21" t="s">
        <v>465</v>
      </c>
      <c r="C673" s="22">
        <v>24</v>
      </c>
      <c r="D673" s="22" t="s">
        <v>5</v>
      </c>
      <c r="E673" s="63" t="s">
        <v>26</v>
      </c>
      <c r="F673" s="63" t="s">
        <v>466</v>
      </c>
      <c r="G673" s="63" t="s">
        <v>63</v>
      </c>
      <c r="H673" s="63" t="s">
        <v>16</v>
      </c>
      <c r="I673" s="56">
        <v>25</v>
      </c>
      <c r="J673" s="87"/>
    </row>
    <row r="674" spans="1:13" x14ac:dyDescent="0.25">
      <c r="A674" s="16" t="s">
        <v>3763</v>
      </c>
      <c r="B674" s="16" t="s">
        <v>465</v>
      </c>
      <c r="C674" s="17">
        <v>7</v>
      </c>
      <c r="D674" s="17" t="s">
        <v>5</v>
      </c>
      <c r="E674" s="62" t="s">
        <v>26</v>
      </c>
      <c r="F674" s="62" t="s">
        <v>466</v>
      </c>
      <c r="G674" s="62" t="s">
        <v>63</v>
      </c>
      <c r="H674" s="62" t="s">
        <v>16</v>
      </c>
      <c r="I674" s="19">
        <v>15</v>
      </c>
      <c r="J674" s="91" t="s">
        <v>3764</v>
      </c>
    </row>
    <row r="675" spans="1:13" x14ac:dyDescent="0.25">
      <c r="A675" s="16" t="s">
        <v>3263</v>
      </c>
      <c r="B675" s="16" t="s">
        <v>193</v>
      </c>
      <c r="C675" s="17">
        <v>32</v>
      </c>
      <c r="D675" s="17" t="s">
        <v>10</v>
      </c>
      <c r="E675" s="62" t="s">
        <v>30</v>
      </c>
      <c r="F675" s="62" t="s">
        <v>462</v>
      </c>
      <c r="G675" s="62" t="s">
        <v>324</v>
      </c>
      <c r="H675" s="62" t="s">
        <v>38</v>
      </c>
      <c r="I675" s="19">
        <v>50</v>
      </c>
      <c r="J675" s="88" t="s">
        <v>3264</v>
      </c>
    </row>
    <row r="676" spans="1:13" x14ac:dyDescent="0.25">
      <c r="A676" s="25" t="s">
        <v>4868</v>
      </c>
      <c r="B676" s="16" t="s">
        <v>4521</v>
      </c>
      <c r="C676" s="17">
        <v>7</v>
      </c>
      <c r="D676" s="17" t="s">
        <v>5</v>
      </c>
      <c r="E676" s="85" t="s">
        <v>9</v>
      </c>
      <c r="F676" s="85" t="s">
        <v>4869</v>
      </c>
      <c r="G676" s="85" t="s">
        <v>4522</v>
      </c>
      <c r="H676" s="85" t="s">
        <v>796</v>
      </c>
      <c r="I676" s="19">
        <v>20</v>
      </c>
      <c r="J676" s="87" t="s">
        <v>4763</v>
      </c>
      <c r="K676" s="11"/>
      <c r="L676" s="11"/>
      <c r="M676" s="11"/>
    </row>
    <row r="677" spans="1:13" x14ac:dyDescent="0.25">
      <c r="A677" s="25" t="s">
        <v>5226</v>
      </c>
      <c r="B677" s="21" t="s">
        <v>4489</v>
      </c>
      <c r="C677" s="22">
        <v>12</v>
      </c>
      <c r="D677" s="22" t="s">
        <v>5</v>
      </c>
      <c r="E677" s="86" t="s">
        <v>26</v>
      </c>
      <c r="F677" s="86"/>
      <c r="G677" s="86" t="s">
        <v>1667</v>
      </c>
      <c r="H677" s="86" t="s">
        <v>17</v>
      </c>
      <c r="I677" s="56">
        <v>2</v>
      </c>
      <c r="J677" s="87" t="s">
        <v>4490</v>
      </c>
      <c r="K677" s="11"/>
      <c r="L677" s="11"/>
      <c r="M677" s="11"/>
    </row>
    <row r="678" spans="1:13" x14ac:dyDescent="0.25">
      <c r="A678" s="21" t="s">
        <v>3430</v>
      </c>
      <c r="B678" s="21" t="s">
        <v>673</v>
      </c>
      <c r="C678" s="22">
        <v>16.899999999999999</v>
      </c>
      <c r="D678" s="22" t="s">
        <v>5</v>
      </c>
      <c r="E678" s="63" t="s">
        <v>124</v>
      </c>
      <c r="F678" s="63" t="s">
        <v>2158</v>
      </c>
      <c r="G678" s="63" t="s">
        <v>676</v>
      </c>
      <c r="H678" s="63" t="s">
        <v>106</v>
      </c>
      <c r="I678" s="56">
        <v>15</v>
      </c>
      <c r="J678" s="87" t="s">
        <v>816</v>
      </c>
    </row>
    <row r="679" spans="1:13" x14ac:dyDescent="0.25">
      <c r="A679" s="24" t="s">
        <v>1248</v>
      </c>
      <c r="B679" s="16" t="s">
        <v>673</v>
      </c>
      <c r="C679" s="17">
        <v>32</v>
      </c>
      <c r="D679" s="17" t="s">
        <v>5</v>
      </c>
      <c r="E679" s="62" t="s">
        <v>674</v>
      </c>
      <c r="F679" s="62" t="s">
        <v>675</v>
      </c>
      <c r="G679" s="62" t="s">
        <v>676</v>
      </c>
      <c r="H679" s="62" t="s">
        <v>106</v>
      </c>
      <c r="I679" s="19">
        <v>6</v>
      </c>
      <c r="J679" s="88"/>
    </row>
    <row r="680" spans="1:13" x14ac:dyDescent="0.25">
      <c r="A680" s="25" t="s">
        <v>4909</v>
      </c>
      <c r="B680" s="21" t="s">
        <v>673</v>
      </c>
      <c r="C680" s="22">
        <v>10</v>
      </c>
      <c r="D680" s="22" t="s">
        <v>5</v>
      </c>
      <c r="E680" s="86" t="s">
        <v>124</v>
      </c>
      <c r="F680" s="86" t="s">
        <v>4910</v>
      </c>
      <c r="G680" s="86" t="s">
        <v>676</v>
      </c>
      <c r="H680" s="86" t="s">
        <v>106</v>
      </c>
      <c r="I680" s="56">
        <v>2</v>
      </c>
      <c r="J680" s="87" t="s">
        <v>4442</v>
      </c>
      <c r="K680" s="11"/>
      <c r="L680" s="11"/>
      <c r="M680" s="11"/>
    </row>
    <row r="681" spans="1:13" x14ac:dyDescent="0.25">
      <c r="A681" s="16" t="s">
        <v>5207</v>
      </c>
      <c r="B681" s="16" t="s">
        <v>673</v>
      </c>
      <c r="C681" s="17">
        <v>12</v>
      </c>
      <c r="D681" s="17" t="s">
        <v>5</v>
      </c>
      <c r="E681" s="85" t="s">
        <v>124</v>
      </c>
      <c r="F681" s="85" t="s">
        <v>5208</v>
      </c>
      <c r="G681" s="85" t="s">
        <v>143</v>
      </c>
      <c r="H681" s="85" t="s">
        <v>31</v>
      </c>
      <c r="I681" s="19">
        <v>4</v>
      </c>
      <c r="J681" s="88" t="s">
        <v>5209</v>
      </c>
    </row>
    <row r="682" spans="1:13" x14ac:dyDescent="0.25">
      <c r="A682" s="24" t="s">
        <v>2659</v>
      </c>
      <c r="B682" s="24" t="s">
        <v>2660</v>
      </c>
      <c r="C682" s="17">
        <v>7</v>
      </c>
      <c r="D682" s="17" t="s">
        <v>10</v>
      </c>
      <c r="E682" s="62" t="s">
        <v>26</v>
      </c>
      <c r="F682" s="62" t="s">
        <v>2661</v>
      </c>
      <c r="G682" s="62" t="s">
        <v>2662</v>
      </c>
      <c r="H682" s="62" t="s">
        <v>55</v>
      </c>
      <c r="I682" s="19">
        <v>12</v>
      </c>
      <c r="J682" s="88" t="s">
        <v>880</v>
      </c>
    </row>
    <row r="683" spans="1:13" x14ac:dyDescent="0.25">
      <c r="A683" s="15" t="s">
        <v>3014</v>
      </c>
      <c r="B683" s="21" t="s">
        <v>136</v>
      </c>
      <c r="C683" s="22">
        <v>7</v>
      </c>
      <c r="D683" s="22" t="s">
        <v>10</v>
      </c>
      <c r="E683" s="63" t="s">
        <v>9</v>
      </c>
      <c r="F683" s="63" t="s">
        <v>2196</v>
      </c>
      <c r="G683" s="63" t="s">
        <v>37</v>
      </c>
      <c r="H683" s="63" t="s">
        <v>31</v>
      </c>
      <c r="I683" s="56">
        <v>10</v>
      </c>
      <c r="J683" s="96" t="s">
        <v>824</v>
      </c>
    </row>
    <row r="684" spans="1:13" x14ac:dyDescent="0.25">
      <c r="A684" s="16" t="s">
        <v>4737</v>
      </c>
      <c r="B684" s="16" t="s">
        <v>2126</v>
      </c>
      <c r="C684" s="17">
        <v>7</v>
      </c>
      <c r="D684" s="17" t="s">
        <v>5</v>
      </c>
      <c r="E684" s="85" t="s">
        <v>78</v>
      </c>
      <c r="F684" s="85" t="s">
        <v>2127</v>
      </c>
      <c r="G684" s="85" t="s">
        <v>297</v>
      </c>
      <c r="H684" s="85" t="s">
        <v>17</v>
      </c>
      <c r="I684" s="19">
        <v>5</v>
      </c>
      <c r="J684" s="88" t="s">
        <v>4738</v>
      </c>
    </row>
    <row r="685" spans="1:13" x14ac:dyDescent="0.25">
      <c r="A685" s="16" t="s">
        <v>4722</v>
      </c>
      <c r="B685" s="16" t="s">
        <v>2126</v>
      </c>
      <c r="C685" s="17">
        <v>7</v>
      </c>
      <c r="D685" s="17" t="s">
        <v>5</v>
      </c>
      <c r="E685" s="85" t="s">
        <v>4054</v>
      </c>
      <c r="F685" s="85" t="s">
        <v>2127</v>
      </c>
      <c r="G685" s="85" t="s">
        <v>297</v>
      </c>
      <c r="H685" s="85" t="s">
        <v>17</v>
      </c>
      <c r="I685" s="19">
        <v>3</v>
      </c>
      <c r="J685" s="88" t="s">
        <v>4723</v>
      </c>
    </row>
    <row r="686" spans="1:13" x14ac:dyDescent="0.25">
      <c r="A686" s="25" t="s">
        <v>4811</v>
      </c>
      <c r="B686" s="16" t="s">
        <v>2126</v>
      </c>
      <c r="C686" s="17">
        <v>12</v>
      </c>
      <c r="D686" s="17" t="s">
        <v>5</v>
      </c>
      <c r="E686" s="85" t="s">
        <v>26</v>
      </c>
      <c r="F686" s="85" t="s">
        <v>4570</v>
      </c>
      <c r="G686" s="85" t="s">
        <v>1683</v>
      </c>
      <c r="H686" s="85" t="s">
        <v>540</v>
      </c>
      <c r="I686" s="19">
        <v>25</v>
      </c>
      <c r="J686" s="88" t="s">
        <v>4809</v>
      </c>
    </row>
    <row r="687" spans="1:13" x14ac:dyDescent="0.25">
      <c r="A687" s="21" t="s">
        <v>3006</v>
      </c>
      <c r="B687" s="21" t="s">
        <v>263</v>
      </c>
      <c r="C687" s="22">
        <v>32</v>
      </c>
      <c r="D687" s="22" t="s">
        <v>10</v>
      </c>
      <c r="E687" s="63" t="s">
        <v>26</v>
      </c>
      <c r="F687" s="63" t="s">
        <v>474</v>
      </c>
      <c r="G687" s="63" t="s">
        <v>476</v>
      </c>
      <c r="H687" s="63" t="s">
        <v>51</v>
      </c>
      <c r="I687" s="56">
        <v>65</v>
      </c>
      <c r="J687" s="87" t="s">
        <v>895</v>
      </c>
    </row>
    <row r="688" spans="1:13" x14ac:dyDescent="0.25">
      <c r="A688" s="21" t="s">
        <v>3980</v>
      </c>
      <c r="B688" s="21" t="s">
        <v>474</v>
      </c>
      <c r="C688" s="22" t="s">
        <v>2425</v>
      </c>
      <c r="D688" s="22" t="s">
        <v>10</v>
      </c>
      <c r="E688" s="63" t="s">
        <v>26</v>
      </c>
      <c r="F688" s="63"/>
      <c r="G688" s="63" t="s">
        <v>2246</v>
      </c>
      <c r="H688" s="63"/>
      <c r="I688" s="56">
        <v>20</v>
      </c>
      <c r="J688" s="87" t="s">
        <v>3981</v>
      </c>
    </row>
    <row r="689" spans="1:13" x14ac:dyDescent="0.25">
      <c r="A689" s="16" t="s">
        <v>3790</v>
      </c>
      <c r="B689" s="16" t="s">
        <v>3791</v>
      </c>
      <c r="C689" s="17">
        <v>10</v>
      </c>
      <c r="D689" s="17" t="s">
        <v>5</v>
      </c>
      <c r="E689" s="62" t="s">
        <v>6</v>
      </c>
      <c r="F689" s="62" t="s">
        <v>3792</v>
      </c>
      <c r="G689" s="62" t="s">
        <v>111</v>
      </c>
      <c r="H689" s="62" t="s">
        <v>43</v>
      </c>
      <c r="I689" s="19">
        <v>50</v>
      </c>
      <c r="J689" s="91" t="s">
        <v>3776</v>
      </c>
    </row>
    <row r="690" spans="1:13" x14ac:dyDescent="0.25">
      <c r="A690" s="25" t="s">
        <v>5237</v>
      </c>
      <c r="B690" s="21" t="s">
        <v>3791</v>
      </c>
      <c r="C690" s="22">
        <v>10</v>
      </c>
      <c r="D690" s="22" t="s">
        <v>5</v>
      </c>
      <c r="E690" s="86" t="s">
        <v>6</v>
      </c>
      <c r="F690" s="86" t="s">
        <v>4474</v>
      </c>
      <c r="G690" s="86" t="s">
        <v>111</v>
      </c>
      <c r="H690" s="86" t="s">
        <v>43</v>
      </c>
      <c r="I690" s="56">
        <v>60</v>
      </c>
      <c r="J690" s="87" t="s">
        <v>4475</v>
      </c>
    </row>
    <row r="691" spans="1:13" x14ac:dyDescent="0.25">
      <c r="A691" s="16" t="s">
        <v>4043</v>
      </c>
      <c r="B691" s="21" t="s">
        <v>298</v>
      </c>
      <c r="C691" s="22">
        <v>7</v>
      </c>
      <c r="D691" s="22" t="s">
        <v>5</v>
      </c>
      <c r="E691" s="63" t="s">
        <v>26</v>
      </c>
      <c r="F691" s="63" t="s">
        <v>299</v>
      </c>
      <c r="G691" s="63" t="s">
        <v>300</v>
      </c>
      <c r="H691" s="63" t="s">
        <v>80</v>
      </c>
      <c r="I691" s="56">
        <v>20</v>
      </c>
      <c r="J691" s="87" t="s">
        <v>4044</v>
      </c>
    </row>
    <row r="692" spans="1:13" x14ac:dyDescent="0.25">
      <c r="A692" s="16" t="s">
        <v>4345</v>
      </c>
      <c r="B692" s="16" t="s">
        <v>2989</v>
      </c>
      <c r="C692" s="17">
        <v>8</v>
      </c>
      <c r="D692" s="17" t="s">
        <v>5</v>
      </c>
      <c r="E692" s="85" t="s">
        <v>26</v>
      </c>
      <c r="F692" s="85"/>
      <c r="G692" s="85" t="s">
        <v>691</v>
      </c>
      <c r="H692" s="85" t="s">
        <v>372</v>
      </c>
      <c r="I692" s="19">
        <v>40</v>
      </c>
      <c r="J692" s="88" t="s">
        <v>4346</v>
      </c>
    </row>
    <row r="693" spans="1:13" x14ac:dyDescent="0.25">
      <c r="A693" s="16" t="s">
        <v>4390</v>
      </c>
      <c r="B693" s="16" t="s">
        <v>4391</v>
      </c>
      <c r="C693" s="17">
        <v>7</v>
      </c>
      <c r="D693" s="17" t="s">
        <v>5</v>
      </c>
      <c r="E693" s="85" t="s">
        <v>26</v>
      </c>
      <c r="F693" s="85" t="s">
        <v>4392</v>
      </c>
      <c r="G693" s="85" t="s">
        <v>4391</v>
      </c>
      <c r="H693" s="85" t="s">
        <v>31</v>
      </c>
      <c r="I693" s="19">
        <v>20</v>
      </c>
      <c r="J693" s="88" t="s">
        <v>4393</v>
      </c>
    </row>
    <row r="694" spans="1:13" x14ac:dyDescent="0.25">
      <c r="A694" s="25" t="s">
        <v>4799</v>
      </c>
      <c r="B694" s="16" t="s">
        <v>4391</v>
      </c>
      <c r="C694" s="17">
        <v>7</v>
      </c>
      <c r="D694" s="17" t="s">
        <v>5</v>
      </c>
      <c r="E694" s="85" t="s">
        <v>26</v>
      </c>
      <c r="F694" s="85" t="s">
        <v>4392</v>
      </c>
      <c r="G694" s="85" t="s">
        <v>4391</v>
      </c>
      <c r="H694" s="85" t="s">
        <v>31</v>
      </c>
      <c r="I694" s="19">
        <v>18</v>
      </c>
      <c r="J694" s="87" t="s">
        <v>4800</v>
      </c>
      <c r="K694" s="11"/>
      <c r="L694" s="11"/>
      <c r="M694" s="11"/>
    </row>
    <row r="695" spans="1:13" x14ac:dyDescent="0.25">
      <c r="A695" s="16" t="s">
        <v>1223</v>
      </c>
      <c r="B695" s="16" t="s">
        <v>586</v>
      </c>
      <c r="C695" s="17">
        <v>10</v>
      </c>
      <c r="D695" s="17" t="s">
        <v>5</v>
      </c>
      <c r="E695" s="62" t="s">
        <v>9</v>
      </c>
      <c r="F695" s="64" t="s">
        <v>62</v>
      </c>
      <c r="G695" s="64" t="s">
        <v>62</v>
      </c>
      <c r="H695" s="64" t="s">
        <v>62</v>
      </c>
      <c r="I695" s="19">
        <v>8</v>
      </c>
      <c r="J695" s="88"/>
    </row>
    <row r="696" spans="1:13" x14ac:dyDescent="0.25">
      <c r="A696" s="25" t="s">
        <v>2693</v>
      </c>
      <c r="B696" s="25" t="s">
        <v>2694</v>
      </c>
      <c r="C696" s="22">
        <v>10</v>
      </c>
      <c r="D696" s="22" t="s">
        <v>5</v>
      </c>
      <c r="E696" s="63" t="s">
        <v>9</v>
      </c>
      <c r="F696" s="63" t="s">
        <v>2695</v>
      </c>
      <c r="G696" s="63" t="s">
        <v>2246</v>
      </c>
      <c r="H696" s="63"/>
      <c r="I696" s="56">
        <v>6</v>
      </c>
      <c r="J696" s="87" t="s">
        <v>2696</v>
      </c>
    </row>
    <row r="697" spans="1:13" x14ac:dyDescent="0.25">
      <c r="A697" s="16" t="s">
        <v>1130</v>
      </c>
      <c r="B697" s="16" t="s">
        <v>165</v>
      </c>
      <c r="C697" s="17">
        <v>32</v>
      </c>
      <c r="D697" s="17" t="s">
        <v>10</v>
      </c>
      <c r="E697" s="62" t="s">
        <v>26</v>
      </c>
      <c r="F697" s="62" t="s">
        <v>150</v>
      </c>
      <c r="G697" s="62" t="s">
        <v>37</v>
      </c>
      <c r="H697" s="62" t="s">
        <v>31</v>
      </c>
      <c r="I697" s="19">
        <v>15</v>
      </c>
      <c r="J697" s="88"/>
    </row>
    <row r="698" spans="1:13" x14ac:dyDescent="0.25">
      <c r="A698" s="24" t="s">
        <v>3189</v>
      </c>
      <c r="B698" s="24" t="s">
        <v>2170</v>
      </c>
      <c r="C698" s="17">
        <v>12</v>
      </c>
      <c r="D698" s="17" t="s">
        <v>5</v>
      </c>
      <c r="E698" s="62" t="s">
        <v>26</v>
      </c>
      <c r="F698" s="62" t="s">
        <v>3190</v>
      </c>
      <c r="G698" s="62" t="s">
        <v>3191</v>
      </c>
      <c r="H698" s="62" t="s">
        <v>22</v>
      </c>
      <c r="I698" s="19">
        <v>12</v>
      </c>
      <c r="J698" s="87" t="s">
        <v>853</v>
      </c>
    </row>
    <row r="699" spans="1:13" ht="15" customHeight="1" x14ac:dyDescent="0.25">
      <c r="A699" s="24" t="s">
        <v>3186</v>
      </c>
      <c r="B699" s="24" t="s">
        <v>2170</v>
      </c>
      <c r="C699" s="17">
        <v>12</v>
      </c>
      <c r="D699" s="17" t="s">
        <v>5</v>
      </c>
      <c r="E699" s="62" t="s">
        <v>26</v>
      </c>
      <c r="F699" s="62" t="s">
        <v>3187</v>
      </c>
      <c r="G699" s="62" t="s">
        <v>66</v>
      </c>
      <c r="H699" s="62" t="s">
        <v>16</v>
      </c>
      <c r="I699" s="19">
        <v>10</v>
      </c>
      <c r="J699" s="87" t="s">
        <v>3188</v>
      </c>
    </row>
    <row r="700" spans="1:13" ht="15" customHeight="1" x14ac:dyDescent="0.25">
      <c r="A700" s="23" t="s">
        <v>2154</v>
      </c>
      <c r="B700" s="16" t="s">
        <v>2170</v>
      </c>
      <c r="C700" s="17">
        <v>12</v>
      </c>
      <c r="D700" s="17" t="s">
        <v>5</v>
      </c>
      <c r="E700" s="62" t="s">
        <v>26</v>
      </c>
      <c r="F700" s="62" t="s">
        <v>2171</v>
      </c>
      <c r="G700" s="62" t="s">
        <v>181</v>
      </c>
      <c r="H700" s="62" t="s">
        <v>31</v>
      </c>
      <c r="I700" s="19">
        <v>35</v>
      </c>
      <c r="J700" s="91" t="s">
        <v>921</v>
      </c>
    </row>
    <row r="701" spans="1:13" ht="15" customHeight="1" x14ac:dyDescent="0.25">
      <c r="A701" s="16" t="s">
        <v>4735</v>
      </c>
      <c r="B701" s="16" t="s">
        <v>2170</v>
      </c>
      <c r="C701" s="17">
        <v>10</v>
      </c>
      <c r="D701" s="17" t="s">
        <v>145</v>
      </c>
      <c r="E701" s="85" t="s">
        <v>24</v>
      </c>
      <c r="F701" s="85" t="s">
        <v>117</v>
      </c>
      <c r="G701" s="85" t="s">
        <v>4435</v>
      </c>
      <c r="H701" s="85" t="s">
        <v>22</v>
      </c>
      <c r="I701" s="19">
        <v>25</v>
      </c>
      <c r="J701" s="88" t="s">
        <v>4736</v>
      </c>
    </row>
    <row r="702" spans="1:13" ht="15" customHeight="1" x14ac:dyDescent="0.25">
      <c r="A702" s="16" t="s">
        <v>4275</v>
      </c>
      <c r="B702" s="16" t="s">
        <v>4276</v>
      </c>
      <c r="C702" s="17">
        <v>8</v>
      </c>
      <c r="D702" s="17" t="s">
        <v>5</v>
      </c>
      <c r="E702" s="85" t="s">
        <v>30</v>
      </c>
      <c r="F702" s="85" t="s">
        <v>4277</v>
      </c>
      <c r="G702" s="85" t="s">
        <v>172</v>
      </c>
      <c r="H702" s="85" t="s">
        <v>55</v>
      </c>
      <c r="I702" s="19">
        <v>10</v>
      </c>
      <c r="J702" s="88" t="s">
        <v>4278</v>
      </c>
    </row>
    <row r="703" spans="1:13" ht="15" customHeight="1" x14ac:dyDescent="0.25">
      <c r="A703" s="16" t="s">
        <v>5399</v>
      </c>
      <c r="B703" s="16" t="s">
        <v>5400</v>
      </c>
      <c r="C703" s="17">
        <v>24</v>
      </c>
      <c r="D703" s="17" t="s">
        <v>10</v>
      </c>
      <c r="E703" s="85" t="s">
        <v>124</v>
      </c>
      <c r="F703" s="85" t="s">
        <v>5401</v>
      </c>
      <c r="G703" s="85" t="s">
        <v>5402</v>
      </c>
      <c r="H703" s="85" t="s">
        <v>22</v>
      </c>
      <c r="I703" s="19">
        <v>15</v>
      </c>
      <c r="J703" s="88" t="s">
        <v>5403</v>
      </c>
    </row>
    <row r="704" spans="1:13" ht="15" customHeight="1" x14ac:dyDescent="0.25">
      <c r="A704" s="35" t="s">
        <v>1360</v>
      </c>
      <c r="B704" s="24" t="s">
        <v>1079</v>
      </c>
      <c r="C704" s="20" t="s">
        <v>1080</v>
      </c>
      <c r="D704" s="17" t="s">
        <v>576</v>
      </c>
      <c r="E704" s="62" t="s">
        <v>1081</v>
      </c>
      <c r="F704" s="62" t="s">
        <v>1082</v>
      </c>
      <c r="G704" s="62" t="s">
        <v>1083</v>
      </c>
      <c r="H704" s="62" t="s">
        <v>51</v>
      </c>
      <c r="I704" s="19">
        <v>6</v>
      </c>
      <c r="J704" s="88" t="s">
        <v>1084</v>
      </c>
    </row>
    <row r="705" spans="1:39" ht="15" customHeight="1" x14ac:dyDescent="0.25">
      <c r="A705" s="25" t="s">
        <v>4925</v>
      </c>
      <c r="B705" s="16" t="s">
        <v>4562</v>
      </c>
      <c r="C705" s="17">
        <v>8</v>
      </c>
      <c r="D705" s="17" t="s">
        <v>5</v>
      </c>
      <c r="E705" s="85" t="s">
        <v>30</v>
      </c>
      <c r="F705" s="85" t="s">
        <v>4926</v>
      </c>
      <c r="G705" s="85" t="s">
        <v>4563</v>
      </c>
      <c r="H705" s="85" t="s">
        <v>133</v>
      </c>
      <c r="I705" s="19">
        <v>30</v>
      </c>
      <c r="J705" s="88" t="s">
        <v>4927</v>
      </c>
    </row>
    <row r="706" spans="1:39" ht="15" customHeight="1" x14ac:dyDescent="0.25">
      <c r="A706" s="25" t="s">
        <v>4789</v>
      </c>
      <c r="B706" s="21" t="s">
        <v>2812</v>
      </c>
      <c r="C706" s="31">
        <v>7.5</v>
      </c>
      <c r="D706" s="22" t="s">
        <v>5</v>
      </c>
      <c r="E706" s="86" t="s">
        <v>1081</v>
      </c>
      <c r="F706" s="86" t="s">
        <v>2813</v>
      </c>
      <c r="G706" s="86" t="s">
        <v>2814</v>
      </c>
      <c r="H706" s="86" t="s">
        <v>34</v>
      </c>
      <c r="I706" s="56">
        <v>5</v>
      </c>
      <c r="J706" s="87" t="s">
        <v>4790</v>
      </c>
    </row>
    <row r="707" spans="1:39" x14ac:dyDescent="0.25">
      <c r="A707" s="25" t="s">
        <v>2811</v>
      </c>
      <c r="B707" s="25" t="s">
        <v>2812</v>
      </c>
      <c r="C707" s="37">
        <v>7.5</v>
      </c>
      <c r="D707" s="37" t="s">
        <v>5</v>
      </c>
      <c r="E707" s="65" t="s">
        <v>1752</v>
      </c>
      <c r="F707" s="65" t="s">
        <v>2813</v>
      </c>
      <c r="G707" s="65" t="s">
        <v>2814</v>
      </c>
      <c r="H707" s="65" t="s">
        <v>34</v>
      </c>
      <c r="I707" s="57">
        <v>6</v>
      </c>
      <c r="J707" s="92" t="s">
        <v>924</v>
      </c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</row>
    <row r="708" spans="1:39" x14ac:dyDescent="0.25">
      <c r="A708" s="16" t="s">
        <v>1240</v>
      </c>
      <c r="B708" s="16" t="s">
        <v>649</v>
      </c>
      <c r="C708" s="17">
        <v>7</v>
      </c>
      <c r="D708" s="17" t="s">
        <v>5</v>
      </c>
      <c r="E708" s="62" t="s">
        <v>26</v>
      </c>
      <c r="F708" s="62" t="s">
        <v>375</v>
      </c>
      <c r="G708" s="62" t="s">
        <v>21</v>
      </c>
      <c r="H708" s="62" t="s">
        <v>22</v>
      </c>
      <c r="I708" s="19">
        <v>10</v>
      </c>
      <c r="J708" s="88"/>
    </row>
    <row r="709" spans="1:39" x14ac:dyDescent="0.25">
      <c r="A709" s="24" t="s">
        <v>3101</v>
      </c>
      <c r="B709" s="24" t="s">
        <v>649</v>
      </c>
      <c r="C709" s="38">
        <v>7</v>
      </c>
      <c r="D709" s="38" t="s">
        <v>10</v>
      </c>
      <c r="E709" s="66" t="s">
        <v>26</v>
      </c>
      <c r="F709" s="66" t="s">
        <v>375</v>
      </c>
      <c r="G709" s="66" t="s">
        <v>21</v>
      </c>
      <c r="H709" s="66" t="s">
        <v>22</v>
      </c>
      <c r="I709" s="58">
        <v>20</v>
      </c>
      <c r="J709" s="93" t="s">
        <v>842</v>
      </c>
      <c r="K709" s="2"/>
      <c r="L709" s="2"/>
      <c r="M709" s="2"/>
      <c r="N709" s="2"/>
      <c r="O709" s="2"/>
      <c r="P709" s="2"/>
      <c r="Q709" s="2"/>
      <c r="R709" s="2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</row>
    <row r="710" spans="1:39" x14ac:dyDescent="0.25">
      <c r="A710" s="16" t="s">
        <v>4323</v>
      </c>
      <c r="B710" s="16" t="s">
        <v>649</v>
      </c>
      <c r="C710" s="17">
        <v>7</v>
      </c>
      <c r="D710" s="17" t="s">
        <v>5</v>
      </c>
      <c r="E710" s="85" t="s">
        <v>26</v>
      </c>
      <c r="F710" s="85" t="s">
        <v>375</v>
      </c>
      <c r="G710" s="85" t="s">
        <v>21</v>
      </c>
      <c r="H710" s="85" t="s">
        <v>22</v>
      </c>
      <c r="I710" s="19">
        <v>20</v>
      </c>
      <c r="J710" s="88" t="s">
        <v>3546</v>
      </c>
    </row>
    <row r="711" spans="1:39" x14ac:dyDescent="0.25">
      <c r="A711" s="16" t="s">
        <v>3816</v>
      </c>
      <c r="B711" s="16" t="s">
        <v>3818</v>
      </c>
      <c r="C711" s="17">
        <v>24</v>
      </c>
      <c r="D711" s="17" t="s">
        <v>10</v>
      </c>
      <c r="E711" s="62" t="s">
        <v>26</v>
      </c>
      <c r="F711" s="62" t="s">
        <v>3819</v>
      </c>
      <c r="G711" s="62" t="s">
        <v>21</v>
      </c>
      <c r="H711" s="62" t="s">
        <v>22</v>
      </c>
      <c r="I711" s="19">
        <v>50</v>
      </c>
      <c r="J711" s="88" t="s">
        <v>3820</v>
      </c>
    </row>
    <row r="712" spans="1:39" x14ac:dyDescent="0.25">
      <c r="A712" s="16" t="s">
        <v>3861</v>
      </c>
      <c r="B712" s="16" t="s">
        <v>625</v>
      </c>
      <c r="C712" s="17">
        <v>10</v>
      </c>
      <c r="D712" s="17" t="s">
        <v>5</v>
      </c>
      <c r="E712" s="62" t="s">
        <v>26</v>
      </c>
      <c r="F712" s="62" t="s">
        <v>626</v>
      </c>
      <c r="G712" s="62" t="s">
        <v>627</v>
      </c>
      <c r="H712" s="62" t="s">
        <v>102</v>
      </c>
      <c r="I712" s="19">
        <v>20</v>
      </c>
      <c r="J712" s="88" t="s">
        <v>3862</v>
      </c>
    </row>
    <row r="713" spans="1:39" x14ac:dyDescent="0.25">
      <c r="A713" s="25" t="s">
        <v>5027</v>
      </c>
      <c r="B713" s="21" t="s">
        <v>625</v>
      </c>
      <c r="C713" s="22">
        <v>10</v>
      </c>
      <c r="D713" s="22" t="s">
        <v>5</v>
      </c>
      <c r="E713" s="86" t="s">
        <v>26</v>
      </c>
      <c r="F713" s="86" t="s">
        <v>626</v>
      </c>
      <c r="G713" s="86" t="s">
        <v>627</v>
      </c>
      <c r="H713" s="86" t="s">
        <v>102</v>
      </c>
      <c r="I713" s="56">
        <v>20</v>
      </c>
      <c r="J713" s="87" t="s">
        <v>4604</v>
      </c>
    </row>
    <row r="714" spans="1:39" x14ac:dyDescent="0.25">
      <c r="A714" s="25" t="s">
        <v>4070</v>
      </c>
      <c r="B714" s="25" t="s">
        <v>3217</v>
      </c>
      <c r="C714" s="37">
        <v>10</v>
      </c>
      <c r="D714" s="37" t="s">
        <v>5</v>
      </c>
      <c r="E714" s="65" t="s">
        <v>9</v>
      </c>
      <c r="F714" s="65" t="s">
        <v>3218</v>
      </c>
      <c r="G714" s="65" t="s">
        <v>3219</v>
      </c>
      <c r="H714" s="65" t="s">
        <v>80</v>
      </c>
      <c r="I714" s="57">
        <v>20</v>
      </c>
      <c r="J714" s="92" t="s">
        <v>910</v>
      </c>
    </row>
    <row r="715" spans="1:39" x14ac:dyDescent="0.25">
      <c r="A715" s="16" t="s">
        <v>3857</v>
      </c>
      <c r="B715" s="16" t="s">
        <v>3217</v>
      </c>
      <c r="C715" s="17">
        <v>10</v>
      </c>
      <c r="D715" s="17" t="s">
        <v>5</v>
      </c>
      <c r="E715" s="62" t="s">
        <v>26</v>
      </c>
      <c r="F715" s="62" t="s">
        <v>3218</v>
      </c>
      <c r="G715" s="62" t="s">
        <v>3219</v>
      </c>
      <c r="H715" s="62" t="s">
        <v>80</v>
      </c>
      <c r="I715" s="19">
        <v>50</v>
      </c>
      <c r="J715" s="91" t="s">
        <v>3858</v>
      </c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</row>
    <row r="716" spans="1:39" x14ac:dyDescent="0.25">
      <c r="A716" s="16" t="s">
        <v>1236</v>
      </c>
      <c r="B716" s="16" t="s">
        <v>632</v>
      </c>
      <c r="C716" s="28">
        <v>7.5</v>
      </c>
      <c r="D716" s="17" t="s">
        <v>5</v>
      </c>
      <c r="E716" s="62" t="s">
        <v>9</v>
      </c>
      <c r="F716" s="62" t="s">
        <v>633</v>
      </c>
      <c r="G716" s="62" t="s">
        <v>25</v>
      </c>
      <c r="H716" s="62" t="s">
        <v>16</v>
      </c>
      <c r="I716" s="19">
        <v>8</v>
      </c>
      <c r="J716" s="88"/>
    </row>
    <row r="717" spans="1:39" x14ac:dyDescent="0.25">
      <c r="A717" s="24" t="s">
        <v>3554</v>
      </c>
      <c r="B717" s="24" t="s">
        <v>632</v>
      </c>
      <c r="C717" s="17">
        <v>12</v>
      </c>
      <c r="D717" s="17" t="s">
        <v>5</v>
      </c>
      <c r="E717" s="62" t="s">
        <v>26</v>
      </c>
      <c r="F717" s="62" t="s">
        <v>3558</v>
      </c>
      <c r="G717" s="62" t="s">
        <v>25</v>
      </c>
      <c r="H717" s="62" t="s">
        <v>16</v>
      </c>
      <c r="I717" s="19">
        <v>30</v>
      </c>
      <c r="J717" s="87" t="s">
        <v>3559</v>
      </c>
    </row>
    <row r="718" spans="1:39" x14ac:dyDescent="0.25">
      <c r="A718" s="25" t="s">
        <v>2775</v>
      </c>
      <c r="B718" s="25" t="s">
        <v>2776</v>
      </c>
      <c r="C718" s="22">
        <v>10</v>
      </c>
      <c r="D718" s="22" t="s">
        <v>5</v>
      </c>
      <c r="E718" s="63" t="s">
        <v>30</v>
      </c>
      <c r="F718" s="63" t="s">
        <v>2777</v>
      </c>
      <c r="G718" s="63" t="s">
        <v>33</v>
      </c>
      <c r="H718" s="63" t="s">
        <v>34</v>
      </c>
      <c r="I718" s="56">
        <v>12</v>
      </c>
      <c r="J718" s="87" t="s">
        <v>817</v>
      </c>
    </row>
    <row r="719" spans="1:39" x14ac:dyDescent="0.25">
      <c r="A719" s="35" t="s">
        <v>1324</v>
      </c>
      <c r="B719" s="24" t="s">
        <v>965</v>
      </c>
      <c r="C719" s="17">
        <v>12</v>
      </c>
      <c r="D719" s="17" t="s">
        <v>5</v>
      </c>
      <c r="E719" s="62" t="s">
        <v>26</v>
      </c>
      <c r="F719" s="62" t="s">
        <v>966</v>
      </c>
      <c r="G719" s="62" t="s">
        <v>967</v>
      </c>
      <c r="H719" s="62" t="s">
        <v>140</v>
      </c>
      <c r="I719" s="19">
        <v>7</v>
      </c>
      <c r="J719" s="88" t="s">
        <v>847</v>
      </c>
    </row>
    <row r="720" spans="1:39" x14ac:dyDescent="0.25">
      <c r="A720" s="16" t="s">
        <v>4758</v>
      </c>
      <c r="B720" s="16" t="s">
        <v>965</v>
      </c>
      <c r="C720" s="17">
        <v>7</v>
      </c>
      <c r="D720" s="17" t="s">
        <v>5</v>
      </c>
      <c r="E720" s="85" t="s">
        <v>9</v>
      </c>
      <c r="F720" s="85" t="s">
        <v>966</v>
      </c>
      <c r="G720" s="85" t="s">
        <v>967</v>
      </c>
      <c r="H720" s="85" t="s">
        <v>140</v>
      </c>
      <c r="I720" s="19">
        <v>10</v>
      </c>
      <c r="J720" s="88" t="s">
        <v>4759</v>
      </c>
    </row>
    <row r="721" spans="1:39" x14ac:dyDescent="0.25">
      <c r="A721" s="16" t="s">
        <v>5179</v>
      </c>
      <c r="B721" s="16" t="s">
        <v>5180</v>
      </c>
      <c r="C721" s="17">
        <v>32</v>
      </c>
      <c r="D721" s="17" t="s">
        <v>10</v>
      </c>
      <c r="E721" s="85" t="s">
        <v>5118</v>
      </c>
      <c r="F721" s="85" t="s">
        <v>5119</v>
      </c>
      <c r="G721" s="85" t="s">
        <v>5181</v>
      </c>
      <c r="H721" s="85" t="s">
        <v>106</v>
      </c>
      <c r="I721" s="19">
        <v>10</v>
      </c>
      <c r="J721" s="88" t="s">
        <v>5121</v>
      </c>
    </row>
    <row r="722" spans="1:39" x14ac:dyDescent="0.25">
      <c r="A722" s="16" t="s">
        <v>5182</v>
      </c>
      <c r="B722" s="16" t="s">
        <v>5183</v>
      </c>
      <c r="C722" s="17">
        <v>32</v>
      </c>
      <c r="D722" s="17" t="s">
        <v>10</v>
      </c>
      <c r="E722" s="85" t="s">
        <v>5118</v>
      </c>
      <c r="F722" s="85" t="s">
        <v>5119</v>
      </c>
      <c r="G722" s="85" t="s">
        <v>5181</v>
      </c>
      <c r="H722" s="85" t="s">
        <v>106</v>
      </c>
      <c r="I722" s="19">
        <v>10</v>
      </c>
      <c r="J722" s="88" t="s">
        <v>5184</v>
      </c>
    </row>
    <row r="723" spans="1:39" x14ac:dyDescent="0.25">
      <c r="A723" s="16" t="s">
        <v>5116</v>
      </c>
      <c r="B723" s="16" t="s">
        <v>5117</v>
      </c>
      <c r="C723" s="17">
        <v>32</v>
      </c>
      <c r="D723" s="17" t="s">
        <v>10</v>
      </c>
      <c r="E723" s="85" t="s">
        <v>5118</v>
      </c>
      <c r="F723" s="85" t="s">
        <v>5119</v>
      </c>
      <c r="G723" s="85" t="s">
        <v>5120</v>
      </c>
      <c r="H723" s="85" t="s">
        <v>106</v>
      </c>
      <c r="I723" s="19">
        <v>10</v>
      </c>
      <c r="J723" s="88" t="s">
        <v>5121</v>
      </c>
    </row>
    <row r="724" spans="1:39" x14ac:dyDescent="0.25">
      <c r="A724" s="25" t="s">
        <v>4979</v>
      </c>
      <c r="B724" s="21" t="s">
        <v>4609</v>
      </c>
      <c r="C724" s="22">
        <v>7</v>
      </c>
      <c r="D724" s="22" t="s">
        <v>10</v>
      </c>
      <c r="E724" s="86" t="s">
        <v>9</v>
      </c>
      <c r="F724" s="86"/>
      <c r="G724" s="86" t="s">
        <v>602</v>
      </c>
      <c r="H724" s="86" t="s">
        <v>603</v>
      </c>
      <c r="I724" s="56">
        <v>15</v>
      </c>
      <c r="J724" s="87" t="s">
        <v>4085</v>
      </c>
      <c r="K724" s="11"/>
      <c r="L724" s="11"/>
      <c r="M724" s="11"/>
    </row>
    <row r="725" spans="1:39" s="3" customFormat="1" ht="16.5" customHeight="1" x14ac:dyDescent="0.25">
      <c r="A725" s="25" t="s">
        <v>4779</v>
      </c>
      <c r="B725" s="21" t="s">
        <v>4420</v>
      </c>
      <c r="C725" s="22">
        <v>7</v>
      </c>
      <c r="D725" s="22" t="s">
        <v>5</v>
      </c>
      <c r="E725" s="86" t="s">
        <v>1081</v>
      </c>
      <c r="F725" s="62" t="s">
        <v>2777</v>
      </c>
      <c r="G725" s="86" t="s">
        <v>33</v>
      </c>
      <c r="H725" s="86"/>
      <c r="I725" s="56">
        <v>10</v>
      </c>
      <c r="J725" s="87" t="s">
        <v>4780</v>
      </c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</row>
    <row r="726" spans="1:39" s="3" customFormat="1" ht="14.25" customHeight="1" x14ac:dyDescent="0.25">
      <c r="A726" s="24" t="s">
        <v>2667</v>
      </c>
      <c r="B726" s="24" t="s">
        <v>2239</v>
      </c>
      <c r="C726" s="17">
        <v>7</v>
      </c>
      <c r="D726" s="17" t="s">
        <v>145</v>
      </c>
      <c r="E726" s="62" t="s">
        <v>26</v>
      </c>
      <c r="F726" s="62" t="s">
        <v>1526</v>
      </c>
      <c r="G726" s="62" t="s">
        <v>1832</v>
      </c>
      <c r="H726" s="62" t="s">
        <v>133</v>
      </c>
      <c r="I726" s="19">
        <v>8</v>
      </c>
      <c r="J726" s="88" t="s">
        <v>2668</v>
      </c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</row>
    <row r="727" spans="1:39" s="3" customFormat="1" x14ac:dyDescent="0.25">
      <c r="A727" s="25" t="s">
        <v>2751</v>
      </c>
      <c r="B727" s="25" t="s">
        <v>2752</v>
      </c>
      <c r="C727" s="22">
        <v>7</v>
      </c>
      <c r="D727" s="22" t="s">
        <v>145</v>
      </c>
      <c r="E727" s="63" t="s">
        <v>2753</v>
      </c>
      <c r="F727" s="63" t="s">
        <v>1526</v>
      </c>
      <c r="G727" s="63" t="s">
        <v>1832</v>
      </c>
      <c r="H727" s="63" t="s">
        <v>133</v>
      </c>
      <c r="I727" s="56">
        <v>1</v>
      </c>
      <c r="J727" s="87" t="s">
        <v>2754</v>
      </c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</row>
    <row r="728" spans="1:39" s="3" customFormat="1" ht="17.25" customHeight="1" x14ac:dyDescent="0.25">
      <c r="A728" s="16" t="s">
        <v>2526</v>
      </c>
      <c r="B728" s="16" t="s">
        <v>2540</v>
      </c>
      <c r="C728" s="17" t="s">
        <v>1080</v>
      </c>
      <c r="D728" s="17" t="s">
        <v>5</v>
      </c>
      <c r="E728" s="62" t="s">
        <v>2537</v>
      </c>
      <c r="F728" s="62"/>
      <c r="G728" s="62" t="s">
        <v>1832</v>
      </c>
      <c r="H728" s="62" t="s">
        <v>133</v>
      </c>
      <c r="I728" s="19">
        <v>25</v>
      </c>
      <c r="J728" s="91" t="s">
        <v>2541</v>
      </c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</row>
    <row r="729" spans="1:39" s="3" customFormat="1" x14ac:dyDescent="0.25">
      <c r="A729" s="16" t="s">
        <v>5325</v>
      </c>
      <c r="B729" s="16" t="s">
        <v>5326</v>
      </c>
      <c r="C729" s="17" t="s">
        <v>3429</v>
      </c>
      <c r="D729" s="17" t="s">
        <v>5</v>
      </c>
      <c r="E729" s="85" t="s">
        <v>2139</v>
      </c>
      <c r="F729" s="85" t="s">
        <v>5327</v>
      </c>
      <c r="G729" s="85" t="s">
        <v>5328</v>
      </c>
      <c r="H729" s="85" t="s">
        <v>80</v>
      </c>
      <c r="I729" s="19">
        <v>8</v>
      </c>
      <c r="J729" s="88" t="s">
        <v>5329</v>
      </c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</row>
    <row r="730" spans="1:39" s="3" customFormat="1" x14ac:dyDescent="0.25">
      <c r="A730" s="24" t="s">
        <v>1133</v>
      </c>
      <c r="B730" s="16" t="s">
        <v>289</v>
      </c>
      <c r="C730" s="17">
        <v>32</v>
      </c>
      <c r="D730" s="17" t="s">
        <v>10</v>
      </c>
      <c r="E730" s="62" t="s">
        <v>26</v>
      </c>
      <c r="F730" s="62" t="s">
        <v>370</v>
      </c>
      <c r="G730" s="62" t="s">
        <v>114</v>
      </c>
      <c r="H730" s="62" t="s">
        <v>17</v>
      </c>
      <c r="I730" s="19">
        <v>35</v>
      </c>
      <c r="J730" s="88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</row>
    <row r="731" spans="1:39" s="3" customFormat="1" x14ac:dyDescent="0.25">
      <c r="A731" s="34" t="s">
        <v>1473</v>
      </c>
      <c r="B731" s="25" t="s">
        <v>1489</v>
      </c>
      <c r="C731" s="37">
        <v>7</v>
      </c>
      <c r="D731" s="37" t="s">
        <v>5</v>
      </c>
      <c r="E731" s="65" t="s">
        <v>26</v>
      </c>
      <c r="F731" s="65" t="s">
        <v>1490</v>
      </c>
      <c r="G731" s="65" t="s">
        <v>114</v>
      </c>
      <c r="H731" s="65" t="s">
        <v>17</v>
      </c>
      <c r="I731" s="57">
        <v>15</v>
      </c>
      <c r="J731" s="92" t="s">
        <v>853</v>
      </c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</row>
    <row r="732" spans="1:39" s="3" customFormat="1" x14ac:dyDescent="0.25">
      <c r="A732" s="24" t="s">
        <v>1144</v>
      </c>
      <c r="B732" s="16" t="s">
        <v>210</v>
      </c>
      <c r="C732" s="17">
        <v>32</v>
      </c>
      <c r="D732" s="17" t="s">
        <v>5</v>
      </c>
      <c r="E732" s="62" t="s">
        <v>24</v>
      </c>
      <c r="F732" s="62" t="s">
        <v>176</v>
      </c>
      <c r="G732" s="62" t="s">
        <v>177</v>
      </c>
      <c r="H732" s="62" t="s">
        <v>16</v>
      </c>
      <c r="I732" s="19">
        <v>25</v>
      </c>
      <c r="J732" s="88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</row>
    <row r="733" spans="1:39" s="3" customFormat="1" ht="30" x14ac:dyDescent="0.25">
      <c r="A733" s="16" t="s">
        <v>5358</v>
      </c>
      <c r="B733" s="16" t="s">
        <v>5359</v>
      </c>
      <c r="C733" s="17">
        <v>7</v>
      </c>
      <c r="D733" s="17" t="s">
        <v>10</v>
      </c>
      <c r="E733" s="85" t="s">
        <v>26</v>
      </c>
      <c r="F733" s="85" t="s">
        <v>5360</v>
      </c>
      <c r="G733" s="85" t="s">
        <v>920</v>
      </c>
      <c r="H733" s="85" t="s">
        <v>31</v>
      </c>
      <c r="I733" s="19">
        <v>10</v>
      </c>
      <c r="J733" s="88" t="s">
        <v>5361</v>
      </c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</row>
    <row r="734" spans="1:39" s="3" customFormat="1" x14ac:dyDescent="0.25">
      <c r="A734" s="16" t="s">
        <v>5406</v>
      </c>
      <c r="B734" s="16" t="s">
        <v>5407</v>
      </c>
      <c r="C734" s="17">
        <v>7</v>
      </c>
      <c r="D734" s="17" t="s">
        <v>10</v>
      </c>
      <c r="E734" s="85" t="s">
        <v>26</v>
      </c>
      <c r="F734" s="85" t="s">
        <v>5408</v>
      </c>
      <c r="G734" s="85" t="s">
        <v>1734</v>
      </c>
      <c r="H734" s="85" t="s">
        <v>106</v>
      </c>
      <c r="I734" s="19">
        <v>75</v>
      </c>
      <c r="J734" s="88" t="s">
        <v>3951</v>
      </c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</row>
    <row r="735" spans="1:39" s="3" customFormat="1" x14ac:dyDescent="0.25">
      <c r="A735" s="21" t="s">
        <v>3982</v>
      </c>
      <c r="B735" s="21" t="s">
        <v>3983</v>
      </c>
      <c r="C735" s="22" t="s">
        <v>2425</v>
      </c>
      <c r="D735" s="22" t="s">
        <v>10</v>
      </c>
      <c r="E735" s="63" t="s">
        <v>26</v>
      </c>
      <c r="F735" s="63"/>
      <c r="G735" s="63" t="s">
        <v>130</v>
      </c>
      <c r="H735" s="63"/>
      <c r="I735" s="56">
        <v>20</v>
      </c>
      <c r="J735" s="87" t="s">
        <v>3984</v>
      </c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</row>
    <row r="736" spans="1:39" s="3" customFormat="1" x14ac:dyDescent="0.25">
      <c r="A736" s="16" t="s">
        <v>5506</v>
      </c>
      <c r="B736" s="16" t="s">
        <v>5507</v>
      </c>
      <c r="C736" s="17" t="s">
        <v>1045</v>
      </c>
      <c r="D736" s="17" t="s">
        <v>5</v>
      </c>
      <c r="E736" s="85" t="s">
        <v>5508</v>
      </c>
      <c r="F736" s="85"/>
      <c r="G736" s="85" t="s">
        <v>941</v>
      </c>
      <c r="H736" s="85" t="s">
        <v>102</v>
      </c>
      <c r="I736" s="19">
        <v>10</v>
      </c>
      <c r="J736" s="88" t="s">
        <v>5509</v>
      </c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</row>
    <row r="737" spans="1:39" s="3" customFormat="1" x14ac:dyDescent="0.25">
      <c r="A737" s="24" t="s">
        <v>3151</v>
      </c>
      <c r="B737" s="24" t="s">
        <v>3152</v>
      </c>
      <c r="C737" s="17">
        <v>10</v>
      </c>
      <c r="D737" s="17" t="s">
        <v>5</v>
      </c>
      <c r="E737" s="62" t="s">
        <v>26</v>
      </c>
      <c r="F737" s="62" t="s">
        <v>907</v>
      </c>
      <c r="G737" s="62" t="s">
        <v>908</v>
      </c>
      <c r="H737" s="62" t="s">
        <v>22</v>
      </c>
      <c r="I737" s="19">
        <v>10</v>
      </c>
      <c r="J737" s="87" t="s">
        <v>3153</v>
      </c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</row>
    <row r="738" spans="1:39" s="3" customFormat="1" x14ac:dyDescent="0.25">
      <c r="A738" s="16" t="s">
        <v>4322</v>
      </c>
      <c r="B738" s="16" t="s">
        <v>3152</v>
      </c>
      <c r="C738" s="17">
        <v>8</v>
      </c>
      <c r="D738" s="17" t="s">
        <v>5</v>
      </c>
      <c r="E738" s="85" t="s">
        <v>26</v>
      </c>
      <c r="F738" s="85" t="s">
        <v>907</v>
      </c>
      <c r="G738" s="85" t="s">
        <v>908</v>
      </c>
      <c r="H738" s="85" t="s">
        <v>22</v>
      </c>
      <c r="I738" s="19">
        <v>15</v>
      </c>
      <c r="J738" s="88" t="s">
        <v>4207</v>
      </c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</row>
    <row r="739" spans="1:39" s="3" customFormat="1" x14ac:dyDescent="0.25">
      <c r="A739" s="24" t="s">
        <v>3135</v>
      </c>
      <c r="B739" s="24" t="s">
        <v>3136</v>
      </c>
      <c r="C739" s="17">
        <v>10</v>
      </c>
      <c r="D739" s="17" t="s">
        <v>5</v>
      </c>
      <c r="E739" s="62" t="s">
        <v>26</v>
      </c>
      <c r="F739" s="62" t="s">
        <v>3137</v>
      </c>
      <c r="G739" s="62" t="s">
        <v>3138</v>
      </c>
      <c r="H739" s="62" t="s">
        <v>19</v>
      </c>
      <c r="I739" s="19">
        <v>40</v>
      </c>
      <c r="J739" s="87" t="s">
        <v>922</v>
      </c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</row>
    <row r="740" spans="1:39" s="3" customFormat="1" x14ac:dyDescent="0.25">
      <c r="A740" s="25" t="s">
        <v>4873</v>
      </c>
      <c r="B740" s="21" t="s">
        <v>4426</v>
      </c>
      <c r="C740" s="22">
        <v>6</v>
      </c>
      <c r="D740" s="22" t="s">
        <v>5</v>
      </c>
      <c r="E740" s="86" t="s">
        <v>26</v>
      </c>
      <c r="F740" s="86" t="s">
        <v>4874</v>
      </c>
      <c r="G740" s="86" t="s">
        <v>4427</v>
      </c>
      <c r="H740" s="86"/>
      <c r="I740" s="56">
        <v>15</v>
      </c>
      <c r="J740" s="87" t="s">
        <v>4875</v>
      </c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</row>
    <row r="741" spans="1:39" s="3" customFormat="1" x14ac:dyDescent="0.25">
      <c r="A741" s="34" t="s">
        <v>2710</v>
      </c>
      <c r="B741" s="25" t="s">
        <v>1042</v>
      </c>
      <c r="C741" s="22">
        <v>8</v>
      </c>
      <c r="D741" s="22" t="s">
        <v>5</v>
      </c>
      <c r="E741" s="63" t="s">
        <v>26</v>
      </c>
      <c r="F741" s="63" t="s">
        <v>1043</v>
      </c>
      <c r="G741" s="63" t="s">
        <v>1044</v>
      </c>
      <c r="H741" s="63" t="s">
        <v>133</v>
      </c>
      <c r="I741" s="56">
        <v>45</v>
      </c>
      <c r="J741" s="87" t="s">
        <v>2601</v>
      </c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</row>
    <row r="742" spans="1:39" s="3" customFormat="1" x14ac:dyDescent="0.25">
      <c r="A742" s="35" t="s">
        <v>1322</v>
      </c>
      <c r="B742" s="24" t="s">
        <v>958</v>
      </c>
      <c r="C742" s="17">
        <v>12</v>
      </c>
      <c r="D742" s="17" t="s">
        <v>10</v>
      </c>
      <c r="E742" s="62" t="s">
        <v>26</v>
      </c>
      <c r="F742" s="62" t="s">
        <v>959</v>
      </c>
      <c r="G742" s="62" t="s">
        <v>960</v>
      </c>
      <c r="H742" s="62" t="s">
        <v>603</v>
      </c>
      <c r="I742" s="19">
        <v>20</v>
      </c>
      <c r="J742" s="88" t="s">
        <v>921</v>
      </c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</row>
    <row r="743" spans="1:39" s="3" customFormat="1" x14ac:dyDescent="0.25">
      <c r="A743" s="24" t="s">
        <v>3526</v>
      </c>
      <c r="B743" s="24" t="s">
        <v>3527</v>
      </c>
      <c r="C743" s="38">
        <v>10</v>
      </c>
      <c r="D743" s="38" t="s">
        <v>5</v>
      </c>
      <c r="E743" s="66" t="s">
        <v>26</v>
      </c>
      <c r="F743" s="66" t="s">
        <v>3528</v>
      </c>
      <c r="G743" s="66" t="s">
        <v>410</v>
      </c>
      <c r="H743" s="66" t="s">
        <v>27</v>
      </c>
      <c r="I743" s="58">
        <v>12</v>
      </c>
      <c r="J743" s="93" t="s">
        <v>3525</v>
      </c>
      <c r="K743"/>
      <c r="L743"/>
      <c r="M743"/>
      <c r="N743"/>
      <c r="O743"/>
      <c r="P743"/>
      <c r="Q743"/>
      <c r="R743"/>
    </row>
    <row r="744" spans="1:39" s="3" customFormat="1" ht="15.75" customHeight="1" x14ac:dyDescent="0.25">
      <c r="A744" s="16" t="s">
        <v>2434</v>
      </c>
      <c r="B744" s="16" t="s">
        <v>2440</v>
      </c>
      <c r="C744" s="17">
        <v>10</v>
      </c>
      <c r="D744" s="17" t="s">
        <v>145</v>
      </c>
      <c r="E744" s="62" t="s">
        <v>311</v>
      </c>
      <c r="F744" s="62" t="s">
        <v>158</v>
      </c>
      <c r="G744" s="62" t="s">
        <v>2178</v>
      </c>
      <c r="H744" s="62" t="s">
        <v>102</v>
      </c>
      <c r="I744" s="19">
        <v>18</v>
      </c>
      <c r="J744" s="91" t="s">
        <v>922</v>
      </c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</row>
    <row r="745" spans="1:39" s="3" customFormat="1" ht="15" customHeight="1" x14ac:dyDescent="0.25">
      <c r="A745" s="16" t="s">
        <v>3044</v>
      </c>
      <c r="B745" s="21" t="s">
        <v>3045</v>
      </c>
      <c r="C745" s="17">
        <v>32</v>
      </c>
      <c r="D745" s="17" t="s">
        <v>10</v>
      </c>
      <c r="E745" s="62" t="s">
        <v>26</v>
      </c>
      <c r="F745" s="62" t="s">
        <v>3046</v>
      </c>
      <c r="G745" s="62" t="s">
        <v>61</v>
      </c>
      <c r="H745" s="62"/>
      <c r="I745" s="19">
        <v>25</v>
      </c>
      <c r="J745" s="87" t="s">
        <v>875</v>
      </c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</row>
    <row r="746" spans="1:39" s="3" customFormat="1" x14ac:dyDescent="0.25">
      <c r="A746" s="21" t="s">
        <v>3351</v>
      </c>
      <c r="B746" s="21" t="s">
        <v>3045</v>
      </c>
      <c r="C746" s="22">
        <v>32</v>
      </c>
      <c r="D746" s="22" t="s">
        <v>5</v>
      </c>
      <c r="E746" s="63" t="s">
        <v>26</v>
      </c>
      <c r="F746" s="63" t="s">
        <v>3046</v>
      </c>
      <c r="G746" s="63" t="s">
        <v>61</v>
      </c>
      <c r="H746" s="63"/>
      <c r="I746" s="56">
        <v>20</v>
      </c>
      <c r="J746" s="87" t="s">
        <v>3352</v>
      </c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</row>
    <row r="747" spans="1:39" s="3" customFormat="1" x14ac:dyDescent="0.25">
      <c r="A747" s="16" t="s">
        <v>4705</v>
      </c>
      <c r="B747" s="16" t="s">
        <v>2462</v>
      </c>
      <c r="C747" s="17">
        <v>7.5</v>
      </c>
      <c r="D747" s="17" t="s">
        <v>10</v>
      </c>
      <c r="E747" s="85" t="s">
        <v>26</v>
      </c>
      <c r="F747" s="85" t="s">
        <v>2463</v>
      </c>
      <c r="G747" s="85" t="s">
        <v>494</v>
      </c>
      <c r="H747" s="85" t="s">
        <v>60</v>
      </c>
      <c r="I747" s="19">
        <v>35</v>
      </c>
      <c r="J747" s="88" t="s">
        <v>4706</v>
      </c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</row>
    <row r="748" spans="1:39" s="3" customFormat="1" ht="30" x14ac:dyDescent="0.25">
      <c r="A748" s="16" t="s">
        <v>3903</v>
      </c>
      <c r="B748" s="16" t="s">
        <v>3904</v>
      </c>
      <c r="C748" s="17">
        <v>12</v>
      </c>
      <c r="D748" s="17" t="s">
        <v>5</v>
      </c>
      <c r="E748" s="62" t="s">
        <v>738</v>
      </c>
      <c r="F748" s="62" t="s">
        <v>3905</v>
      </c>
      <c r="G748" s="62" t="s">
        <v>109</v>
      </c>
      <c r="H748" s="62" t="s">
        <v>51</v>
      </c>
      <c r="I748" s="19">
        <v>6</v>
      </c>
      <c r="J748" s="88" t="s">
        <v>3906</v>
      </c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</row>
    <row r="749" spans="1:39" s="3" customFormat="1" x14ac:dyDescent="0.25">
      <c r="A749" s="16" t="s">
        <v>1121</v>
      </c>
      <c r="B749" s="16" t="s">
        <v>196</v>
      </c>
      <c r="C749" s="17">
        <v>32</v>
      </c>
      <c r="D749" s="17" t="s">
        <v>5</v>
      </c>
      <c r="E749" s="62" t="s">
        <v>26</v>
      </c>
      <c r="F749" s="62" t="s">
        <v>331</v>
      </c>
      <c r="G749" s="62" t="s">
        <v>332</v>
      </c>
      <c r="H749" s="62" t="s">
        <v>333</v>
      </c>
      <c r="I749" s="19">
        <v>20</v>
      </c>
      <c r="J749" s="88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</row>
    <row r="750" spans="1:39" s="3" customFormat="1" x14ac:dyDescent="0.25">
      <c r="A750" s="25" t="s">
        <v>4952</v>
      </c>
      <c r="B750" s="21" t="s">
        <v>4459</v>
      </c>
      <c r="C750" s="22">
        <v>10</v>
      </c>
      <c r="D750" s="22" t="s">
        <v>5</v>
      </c>
      <c r="E750" s="86" t="s">
        <v>30</v>
      </c>
      <c r="F750" s="86"/>
      <c r="G750" s="86" t="s">
        <v>3235</v>
      </c>
      <c r="H750" s="86" t="s">
        <v>948</v>
      </c>
      <c r="I750" s="56">
        <v>20</v>
      </c>
      <c r="J750" s="87" t="s">
        <v>4953</v>
      </c>
      <c r="K750" s="11"/>
      <c r="L750" s="11"/>
      <c r="M750" s="11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</row>
    <row r="751" spans="1:39" s="3" customFormat="1" x14ac:dyDescent="0.25">
      <c r="A751" s="16" t="s">
        <v>5220</v>
      </c>
      <c r="B751" s="16" t="s">
        <v>5221</v>
      </c>
      <c r="C751" s="17">
        <v>10</v>
      </c>
      <c r="D751" s="17" t="s">
        <v>5</v>
      </c>
      <c r="E751" s="85" t="s">
        <v>30</v>
      </c>
      <c r="F751" s="85"/>
      <c r="G751" s="85" t="s">
        <v>3235</v>
      </c>
      <c r="H751" s="85" t="s">
        <v>948</v>
      </c>
      <c r="I751" s="19">
        <v>30</v>
      </c>
      <c r="J751" s="88" t="s">
        <v>3749</v>
      </c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</row>
    <row r="752" spans="1:39" s="3" customFormat="1" ht="15.75" customHeight="1" x14ac:dyDescent="0.25">
      <c r="A752" s="16" t="s">
        <v>4069</v>
      </c>
      <c r="B752" s="24" t="s">
        <v>981</v>
      </c>
      <c r="C752" s="17">
        <v>10</v>
      </c>
      <c r="D752" s="17" t="s">
        <v>5</v>
      </c>
      <c r="E752" s="62" t="s">
        <v>168</v>
      </c>
      <c r="F752" s="62" t="s">
        <v>982</v>
      </c>
      <c r="G752" s="62" t="s">
        <v>823</v>
      </c>
      <c r="H752" s="62"/>
      <c r="I752" s="19">
        <v>10</v>
      </c>
      <c r="J752" s="88" t="s">
        <v>840</v>
      </c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</row>
    <row r="753" spans="1:39" s="3" customFormat="1" x14ac:dyDescent="0.25">
      <c r="A753" s="16" t="s">
        <v>1120</v>
      </c>
      <c r="B753" s="16" t="s">
        <v>195</v>
      </c>
      <c r="C753" s="17">
        <v>32</v>
      </c>
      <c r="D753" s="17" t="s">
        <v>10</v>
      </c>
      <c r="E753" s="62" t="s">
        <v>9</v>
      </c>
      <c r="F753" s="62" t="s">
        <v>329</v>
      </c>
      <c r="G753" s="62" t="s">
        <v>330</v>
      </c>
      <c r="H753" s="62" t="s">
        <v>31</v>
      </c>
      <c r="I753" s="19">
        <v>25</v>
      </c>
      <c r="J753" s="88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</row>
    <row r="754" spans="1:39" s="3" customFormat="1" x14ac:dyDescent="0.25">
      <c r="A754" s="21" t="s">
        <v>3425</v>
      </c>
      <c r="B754" s="21" t="s">
        <v>3426</v>
      </c>
      <c r="C754" s="22">
        <v>16</v>
      </c>
      <c r="D754" s="22" t="s">
        <v>23</v>
      </c>
      <c r="E754" s="63" t="s">
        <v>26</v>
      </c>
      <c r="F754" s="63" t="s">
        <v>3427</v>
      </c>
      <c r="G754" s="63" t="s">
        <v>1530</v>
      </c>
      <c r="H754" s="63" t="s">
        <v>835</v>
      </c>
      <c r="I754" s="56">
        <v>40</v>
      </c>
      <c r="J754" s="87" t="s">
        <v>3428</v>
      </c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</row>
    <row r="755" spans="1:39" s="3" customFormat="1" ht="15.75" customHeight="1" x14ac:dyDescent="0.25">
      <c r="A755" s="16" t="s">
        <v>5502</v>
      </c>
      <c r="B755" s="16" t="s">
        <v>5503</v>
      </c>
      <c r="C755" s="17">
        <v>7</v>
      </c>
      <c r="D755" s="17" t="s">
        <v>5</v>
      </c>
      <c r="E755" s="85" t="s">
        <v>923</v>
      </c>
      <c r="F755" s="85"/>
      <c r="G755" s="85" t="s">
        <v>2246</v>
      </c>
      <c r="H755" s="85"/>
      <c r="I755" s="19">
        <v>10</v>
      </c>
      <c r="J755" s="88" t="s">
        <v>5504</v>
      </c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</row>
    <row r="756" spans="1:39" s="3" customFormat="1" x14ac:dyDescent="0.25">
      <c r="A756" s="16" t="s">
        <v>5453</v>
      </c>
      <c r="B756" s="16" t="s">
        <v>5454</v>
      </c>
      <c r="C756" s="17">
        <v>12</v>
      </c>
      <c r="D756" s="17" t="s">
        <v>5</v>
      </c>
      <c r="E756" s="85" t="s">
        <v>26</v>
      </c>
      <c r="F756" s="85" t="s">
        <v>5455</v>
      </c>
      <c r="G756" s="85" t="s">
        <v>5456</v>
      </c>
      <c r="H756" s="85" t="s">
        <v>106</v>
      </c>
      <c r="I756" s="19">
        <v>4</v>
      </c>
      <c r="J756" s="88" t="s">
        <v>5457</v>
      </c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</row>
    <row r="757" spans="1:39" s="3" customFormat="1" x14ac:dyDescent="0.25">
      <c r="A757" s="16" t="s">
        <v>3783</v>
      </c>
      <c r="B757" s="16" t="s">
        <v>3784</v>
      </c>
      <c r="C757" s="17">
        <v>7</v>
      </c>
      <c r="D757" s="17" t="s">
        <v>5</v>
      </c>
      <c r="E757" s="62" t="s">
        <v>792</v>
      </c>
      <c r="F757" s="62" t="s">
        <v>3785</v>
      </c>
      <c r="G757" s="62" t="s">
        <v>130</v>
      </c>
      <c r="H757" s="62" t="s">
        <v>106</v>
      </c>
      <c r="I757" s="19">
        <v>25</v>
      </c>
      <c r="J757" s="91" t="s">
        <v>3786</v>
      </c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</row>
    <row r="758" spans="1:39" ht="15" customHeight="1" x14ac:dyDescent="0.25">
      <c r="A758" s="25" t="s">
        <v>4713</v>
      </c>
      <c r="B758" s="21" t="s">
        <v>4473</v>
      </c>
      <c r="C758" s="22">
        <v>10</v>
      </c>
      <c r="D758" s="22" t="s">
        <v>5</v>
      </c>
      <c r="E758" s="86" t="s">
        <v>26</v>
      </c>
      <c r="F758" s="86" t="s">
        <v>4715</v>
      </c>
      <c r="G758" s="86" t="s">
        <v>420</v>
      </c>
      <c r="H758" s="86" t="s">
        <v>133</v>
      </c>
      <c r="I758" s="56">
        <v>150</v>
      </c>
      <c r="J758" s="87" t="s">
        <v>4145</v>
      </c>
    </row>
    <row r="759" spans="1:39" ht="15" customHeight="1" x14ac:dyDescent="0.25">
      <c r="A759" s="16" t="s">
        <v>3538</v>
      </c>
      <c r="B759" s="16" t="s">
        <v>3539</v>
      </c>
      <c r="C759" s="17">
        <v>10</v>
      </c>
      <c r="D759" s="17" t="s">
        <v>10</v>
      </c>
      <c r="E759" s="62" t="s">
        <v>24</v>
      </c>
      <c r="F759" s="62" t="s">
        <v>3540</v>
      </c>
      <c r="G759" s="62" t="s">
        <v>1439</v>
      </c>
      <c r="H759" s="62" t="s">
        <v>986</v>
      </c>
      <c r="I759" s="19">
        <v>15</v>
      </c>
      <c r="J759" s="91" t="s">
        <v>3518</v>
      </c>
    </row>
    <row r="760" spans="1:39" ht="15" customHeight="1" x14ac:dyDescent="0.25">
      <c r="A760" s="16" t="s">
        <v>1111</v>
      </c>
      <c r="B760" s="16" t="s">
        <v>4</v>
      </c>
      <c r="C760" s="17">
        <v>32</v>
      </c>
      <c r="D760" s="17" t="s">
        <v>5</v>
      </c>
      <c r="E760" s="62" t="s">
        <v>6</v>
      </c>
      <c r="F760" s="62" t="s">
        <v>52</v>
      </c>
      <c r="G760" s="62" t="s">
        <v>53</v>
      </c>
      <c r="H760" s="62" t="s">
        <v>31</v>
      </c>
      <c r="I760" s="19">
        <v>7.5</v>
      </c>
      <c r="J760" s="88"/>
    </row>
    <row r="761" spans="1:39" s="3" customFormat="1" x14ac:dyDescent="0.25">
      <c r="A761" s="16" t="s">
        <v>2474</v>
      </c>
      <c r="B761" s="16" t="s">
        <v>1019</v>
      </c>
      <c r="C761" s="17">
        <v>12</v>
      </c>
      <c r="D761" s="17" t="s">
        <v>5</v>
      </c>
      <c r="E761" s="62" t="s">
        <v>9</v>
      </c>
      <c r="F761" s="62" t="s">
        <v>128</v>
      </c>
      <c r="G761" s="62" t="s">
        <v>2482</v>
      </c>
      <c r="H761" s="62" t="s">
        <v>31</v>
      </c>
      <c r="I761" s="19">
        <v>6</v>
      </c>
      <c r="J761" s="91" t="s">
        <v>1878</v>
      </c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</row>
    <row r="762" spans="1:39" ht="15" customHeight="1" x14ac:dyDescent="0.25">
      <c r="A762" s="16" t="s">
        <v>5070</v>
      </c>
      <c r="B762" s="16" t="s">
        <v>1019</v>
      </c>
      <c r="C762" s="28">
        <v>6.5</v>
      </c>
      <c r="D762" s="17" t="s">
        <v>5</v>
      </c>
      <c r="E762" s="85" t="s">
        <v>6</v>
      </c>
      <c r="F762" s="85" t="s">
        <v>128</v>
      </c>
      <c r="G762" s="85" t="s">
        <v>53</v>
      </c>
      <c r="H762" s="85" t="s">
        <v>31</v>
      </c>
      <c r="I762" s="19">
        <v>20</v>
      </c>
      <c r="J762" s="88" t="s">
        <v>3546</v>
      </c>
      <c r="K762" s="11"/>
      <c r="L762" s="11"/>
      <c r="M762" s="11"/>
    </row>
    <row r="763" spans="1:39" ht="15" customHeight="1" x14ac:dyDescent="0.25">
      <c r="A763" s="35" t="s">
        <v>3467</v>
      </c>
      <c r="B763" s="24" t="s">
        <v>1071</v>
      </c>
      <c r="C763" s="17">
        <v>12</v>
      </c>
      <c r="D763" s="17" t="s">
        <v>5</v>
      </c>
      <c r="E763" s="62" t="s">
        <v>26</v>
      </c>
      <c r="F763" s="62" t="s">
        <v>1072</v>
      </c>
      <c r="G763" s="62" t="s">
        <v>830</v>
      </c>
      <c r="H763" s="62" t="s">
        <v>27</v>
      </c>
      <c r="I763" s="19">
        <v>10</v>
      </c>
      <c r="J763" s="88" t="s">
        <v>3468</v>
      </c>
    </row>
    <row r="764" spans="1:39" s="3" customFormat="1" x14ac:dyDescent="0.25">
      <c r="A764" s="16" t="s">
        <v>4707</v>
      </c>
      <c r="B764" s="16" t="s">
        <v>4708</v>
      </c>
      <c r="C764" s="17">
        <v>10</v>
      </c>
      <c r="D764" s="17" t="s">
        <v>5</v>
      </c>
      <c r="E764" s="85" t="s">
        <v>1752</v>
      </c>
      <c r="F764" s="85" t="s">
        <v>4709</v>
      </c>
      <c r="G764" s="85" t="s">
        <v>4536</v>
      </c>
      <c r="H764" s="85" t="s">
        <v>133</v>
      </c>
      <c r="I764" s="19">
        <v>12</v>
      </c>
      <c r="J764" s="88" t="s">
        <v>4710</v>
      </c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</row>
    <row r="765" spans="1:39" ht="15" customHeight="1" x14ac:dyDescent="0.25">
      <c r="A765" s="16" t="s">
        <v>2782</v>
      </c>
      <c r="B765" s="21" t="s">
        <v>2783</v>
      </c>
      <c r="C765" s="22">
        <v>10</v>
      </c>
      <c r="D765" s="22" t="s">
        <v>5</v>
      </c>
      <c r="E765" s="63" t="s">
        <v>30</v>
      </c>
      <c r="F765" s="63" t="s">
        <v>2784</v>
      </c>
      <c r="G765" s="63" t="s">
        <v>2785</v>
      </c>
      <c r="H765" s="63" t="s">
        <v>17</v>
      </c>
      <c r="I765" s="56">
        <v>3</v>
      </c>
      <c r="J765" s="96" t="s">
        <v>2786</v>
      </c>
    </row>
    <row r="766" spans="1:39" s="3" customFormat="1" x14ac:dyDescent="0.25">
      <c r="A766" s="16" t="s">
        <v>2400</v>
      </c>
      <c r="B766" s="16" t="s">
        <v>282</v>
      </c>
      <c r="C766" s="17">
        <v>12</v>
      </c>
      <c r="D766" s="17" t="s">
        <v>576</v>
      </c>
      <c r="E766" s="62" t="s">
        <v>510</v>
      </c>
      <c r="F766" s="62" t="s">
        <v>1468</v>
      </c>
      <c r="G766" s="62" t="s">
        <v>1469</v>
      </c>
      <c r="H766" s="62" t="s">
        <v>55</v>
      </c>
      <c r="I766" s="19">
        <v>2</v>
      </c>
      <c r="J766" s="91" t="s">
        <v>526</v>
      </c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</row>
    <row r="767" spans="1:39" s="3" customFormat="1" x14ac:dyDescent="0.25">
      <c r="A767" s="21" t="s">
        <v>3342</v>
      </c>
      <c r="B767" s="21" t="s">
        <v>3343</v>
      </c>
      <c r="C767" s="22">
        <v>24</v>
      </c>
      <c r="D767" s="22" t="s">
        <v>5</v>
      </c>
      <c r="E767" s="63" t="s">
        <v>30</v>
      </c>
      <c r="F767" s="63" t="s">
        <v>3344</v>
      </c>
      <c r="G767" s="63" t="s">
        <v>362</v>
      </c>
      <c r="H767" s="63" t="s">
        <v>106</v>
      </c>
      <c r="I767" s="56">
        <v>20</v>
      </c>
      <c r="J767" s="87" t="s">
        <v>922</v>
      </c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</row>
    <row r="768" spans="1:39" s="3" customFormat="1" x14ac:dyDescent="0.25">
      <c r="A768" s="24" t="s">
        <v>1168</v>
      </c>
      <c r="B768" s="16" t="s">
        <v>448</v>
      </c>
      <c r="C768" s="17">
        <v>28</v>
      </c>
      <c r="D768" s="17" t="s">
        <v>10</v>
      </c>
      <c r="E768" s="62" t="s">
        <v>26</v>
      </c>
      <c r="F768" s="62" t="s">
        <v>449</v>
      </c>
      <c r="G768" s="62" t="s">
        <v>450</v>
      </c>
      <c r="H768" s="62" t="s">
        <v>36</v>
      </c>
      <c r="I768" s="19">
        <v>30</v>
      </c>
      <c r="J768" s="8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</row>
    <row r="769" spans="1:39" s="3" customFormat="1" x14ac:dyDescent="0.25">
      <c r="A769" s="16" t="s">
        <v>5541</v>
      </c>
      <c r="B769" s="16" t="s">
        <v>5542</v>
      </c>
      <c r="C769" s="17">
        <v>16</v>
      </c>
      <c r="D769" s="17" t="s">
        <v>5</v>
      </c>
      <c r="E769" s="85" t="s">
        <v>322</v>
      </c>
      <c r="F769" s="85"/>
      <c r="G769" s="85" t="s">
        <v>1855</v>
      </c>
      <c r="H769" s="85" t="s">
        <v>27</v>
      </c>
      <c r="I769" s="19">
        <v>3</v>
      </c>
      <c r="J769" s="88" t="s">
        <v>5543</v>
      </c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</row>
    <row r="770" spans="1:39" s="3" customFormat="1" x14ac:dyDescent="0.25">
      <c r="A770" s="16" t="s">
        <v>2274</v>
      </c>
      <c r="B770" s="16" t="s">
        <v>2280</v>
      </c>
      <c r="C770" s="17" t="s">
        <v>620</v>
      </c>
      <c r="D770" s="17" t="s">
        <v>10</v>
      </c>
      <c r="E770" s="62" t="s">
        <v>78</v>
      </c>
      <c r="F770" s="62" t="s">
        <v>1854</v>
      </c>
      <c r="G770" s="62" t="s">
        <v>1855</v>
      </c>
      <c r="H770" s="62" t="s">
        <v>27</v>
      </c>
      <c r="I770" s="19">
        <v>5</v>
      </c>
      <c r="J770" s="91" t="s">
        <v>2281</v>
      </c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</row>
    <row r="771" spans="1:39" s="3" customFormat="1" x14ac:dyDescent="0.25">
      <c r="A771" s="16" t="s">
        <v>3240</v>
      </c>
      <c r="B771" s="16" t="s">
        <v>3241</v>
      </c>
      <c r="C771" s="17">
        <v>16</v>
      </c>
      <c r="D771" s="17" t="s">
        <v>10</v>
      </c>
      <c r="E771" s="62" t="s">
        <v>2588</v>
      </c>
      <c r="F771" s="62"/>
      <c r="G771" s="62" t="s">
        <v>2246</v>
      </c>
      <c r="H771" s="62"/>
      <c r="I771" s="19">
        <v>35</v>
      </c>
      <c r="J771" s="87" t="s">
        <v>3242</v>
      </c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</row>
    <row r="772" spans="1:39" s="3" customFormat="1" x14ac:dyDescent="0.25">
      <c r="A772" s="35" t="s">
        <v>3453</v>
      </c>
      <c r="B772" s="24" t="s">
        <v>1706</v>
      </c>
      <c r="C772" s="38">
        <v>6.5</v>
      </c>
      <c r="D772" s="38" t="s">
        <v>5</v>
      </c>
      <c r="E772" s="66" t="s">
        <v>26</v>
      </c>
      <c r="F772" s="66" t="s">
        <v>1707</v>
      </c>
      <c r="G772" s="66" t="s">
        <v>823</v>
      </c>
      <c r="H772" s="66"/>
      <c r="I772" s="58">
        <v>8</v>
      </c>
      <c r="J772" s="93" t="s">
        <v>993</v>
      </c>
      <c r="K772"/>
      <c r="L772"/>
      <c r="M772"/>
      <c r="N772"/>
      <c r="O772"/>
      <c r="P772"/>
      <c r="Q772"/>
      <c r="R772"/>
    </row>
    <row r="773" spans="1:39" s="3" customFormat="1" x14ac:dyDescent="0.25">
      <c r="A773" s="16" t="s">
        <v>4653</v>
      </c>
      <c r="B773" s="16" t="s">
        <v>4654</v>
      </c>
      <c r="C773" s="17">
        <v>12</v>
      </c>
      <c r="D773" s="17" t="s">
        <v>5</v>
      </c>
      <c r="E773" s="85" t="s">
        <v>26</v>
      </c>
      <c r="F773" s="85" t="s">
        <v>417</v>
      </c>
      <c r="G773" s="85" t="s">
        <v>4126</v>
      </c>
      <c r="H773" s="85" t="s">
        <v>540</v>
      </c>
      <c r="I773" s="19">
        <v>25</v>
      </c>
      <c r="J773" s="88" t="s">
        <v>4655</v>
      </c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</row>
    <row r="774" spans="1:39" s="3" customFormat="1" x14ac:dyDescent="0.25">
      <c r="A774" s="25" t="s">
        <v>5202</v>
      </c>
      <c r="B774" s="21" t="s">
        <v>4511</v>
      </c>
      <c r="C774" s="22">
        <v>10</v>
      </c>
      <c r="D774" s="22" t="s">
        <v>5</v>
      </c>
      <c r="E774" s="86" t="s">
        <v>26</v>
      </c>
      <c r="F774" s="86" t="s">
        <v>4512</v>
      </c>
      <c r="G774" s="86" t="s">
        <v>4513</v>
      </c>
      <c r="H774" s="86" t="s">
        <v>140</v>
      </c>
      <c r="I774" s="56">
        <v>20</v>
      </c>
      <c r="J774" s="87" t="s">
        <v>4034</v>
      </c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</row>
    <row r="775" spans="1:39" s="3" customFormat="1" x14ac:dyDescent="0.25">
      <c r="A775" s="16" t="s">
        <v>3183</v>
      </c>
      <c r="B775" s="16" t="s">
        <v>3184</v>
      </c>
      <c r="C775" s="17">
        <v>10</v>
      </c>
      <c r="D775" s="17" t="s">
        <v>10</v>
      </c>
      <c r="E775" s="62" t="s">
        <v>26</v>
      </c>
      <c r="F775" s="62" t="s">
        <v>2290</v>
      </c>
      <c r="G775" s="62" t="s">
        <v>2246</v>
      </c>
      <c r="H775" s="62"/>
      <c r="I775" s="19">
        <v>10</v>
      </c>
      <c r="J775" s="91" t="s">
        <v>916</v>
      </c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</row>
    <row r="776" spans="1:39" s="3" customFormat="1" x14ac:dyDescent="0.25">
      <c r="A776" s="25" t="s">
        <v>4774</v>
      </c>
      <c r="B776" s="21" t="s">
        <v>3184</v>
      </c>
      <c r="C776" s="22">
        <v>10</v>
      </c>
      <c r="D776" s="22" t="s">
        <v>10</v>
      </c>
      <c r="E776" s="86" t="s">
        <v>86</v>
      </c>
      <c r="F776" s="86"/>
      <c r="G776" s="86" t="s">
        <v>2246</v>
      </c>
      <c r="H776" s="86"/>
      <c r="I776" s="56">
        <v>8</v>
      </c>
      <c r="J776" s="87" t="s">
        <v>4775</v>
      </c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</row>
    <row r="777" spans="1:39" s="3" customFormat="1" x14ac:dyDescent="0.25">
      <c r="A777" s="25" t="s">
        <v>4845</v>
      </c>
      <c r="B777" s="16" t="s">
        <v>4122</v>
      </c>
      <c r="C777" s="17">
        <v>12</v>
      </c>
      <c r="D777" s="17" t="s">
        <v>10</v>
      </c>
      <c r="E777" s="85" t="s">
        <v>24</v>
      </c>
      <c r="F777" s="85" t="s">
        <v>4123</v>
      </c>
      <c r="G777" s="85" t="s">
        <v>823</v>
      </c>
      <c r="H777" s="85"/>
      <c r="I777" s="19">
        <v>20</v>
      </c>
      <c r="J777" s="88" t="s">
        <v>3994</v>
      </c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</row>
    <row r="778" spans="1:39" s="3" customFormat="1" x14ac:dyDescent="0.25">
      <c r="A778" s="23" t="s">
        <v>1918</v>
      </c>
      <c r="B778" s="16" t="s">
        <v>1925</v>
      </c>
      <c r="C778" s="17">
        <v>10</v>
      </c>
      <c r="D778" s="17" t="s">
        <v>5</v>
      </c>
      <c r="E778" s="62" t="s">
        <v>26</v>
      </c>
      <c r="F778" s="62"/>
      <c r="G778" s="62" t="s">
        <v>823</v>
      </c>
      <c r="H778" s="62"/>
      <c r="I778" s="19">
        <v>15</v>
      </c>
      <c r="J778" s="91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</row>
    <row r="779" spans="1:39" s="3" customFormat="1" x14ac:dyDescent="0.25">
      <c r="A779" s="35" t="s">
        <v>1872</v>
      </c>
      <c r="B779" s="24" t="s">
        <v>1894</v>
      </c>
      <c r="C779" s="38">
        <v>8</v>
      </c>
      <c r="D779" s="38" t="s">
        <v>5</v>
      </c>
      <c r="E779" s="66" t="s">
        <v>30</v>
      </c>
      <c r="F779" s="66" t="s">
        <v>1895</v>
      </c>
      <c r="G779" s="66" t="s">
        <v>315</v>
      </c>
      <c r="H779" s="66" t="s">
        <v>15</v>
      </c>
      <c r="I779" s="58">
        <v>20</v>
      </c>
      <c r="J779" s="93" t="s">
        <v>804</v>
      </c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</row>
    <row r="780" spans="1:39" s="3" customFormat="1" x14ac:dyDescent="0.25">
      <c r="A780" s="16" t="s">
        <v>5059</v>
      </c>
      <c r="B780" s="16" t="s">
        <v>1894</v>
      </c>
      <c r="C780" s="17">
        <v>8</v>
      </c>
      <c r="D780" s="17" t="s">
        <v>5</v>
      </c>
      <c r="E780" s="85" t="s">
        <v>30</v>
      </c>
      <c r="F780" s="85" t="s">
        <v>1895</v>
      </c>
      <c r="G780" s="85" t="s">
        <v>315</v>
      </c>
      <c r="H780" s="85" t="s">
        <v>15</v>
      </c>
      <c r="I780" s="19">
        <v>20</v>
      </c>
      <c r="J780" s="88" t="s">
        <v>5060</v>
      </c>
      <c r="K780" s="11"/>
      <c r="L780" s="11"/>
      <c r="M780" s="11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</row>
    <row r="781" spans="1:39" s="3" customFormat="1" x14ac:dyDescent="0.25">
      <c r="A781" s="25" t="s">
        <v>5313</v>
      </c>
      <c r="B781" s="21" t="s">
        <v>4493</v>
      </c>
      <c r="C781" s="22">
        <v>12</v>
      </c>
      <c r="D781" s="22" t="s">
        <v>5</v>
      </c>
      <c r="E781" s="86" t="s">
        <v>30</v>
      </c>
      <c r="F781" s="86" t="s">
        <v>4494</v>
      </c>
      <c r="G781" s="86" t="s">
        <v>423</v>
      </c>
      <c r="H781" s="86" t="s">
        <v>424</v>
      </c>
      <c r="I781" s="56">
        <v>10</v>
      </c>
      <c r="J781" s="87" t="s">
        <v>4495</v>
      </c>
      <c r="K781" s="11"/>
      <c r="L781" s="11"/>
      <c r="M781" s="1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</row>
    <row r="782" spans="1:39" ht="15" customHeight="1" x14ac:dyDescent="0.25">
      <c r="A782" s="25" t="s">
        <v>2755</v>
      </c>
      <c r="B782" s="25" t="s">
        <v>1749</v>
      </c>
      <c r="C782" s="22">
        <v>7</v>
      </c>
      <c r="D782" s="22" t="s">
        <v>10</v>
      </c>
      <c r="E782" s="63" t="s">
        <v>792</v>
      </c>
      <c r="F782" s="63" t="s">
        <v>2756</v>
      </c>
      <c r="G782" s="63" t="s">
        <v>663</v>
      </c>
      <c r="H782" s="63" t="s">
        <v>16</v>
      </c>
      <c r="I782" s="56">
        <v>10</v>
      </c>
      <c r="J782" s="87" t="s">
        <v>876</v>
      </c>
    </row>
    <row r="783" spans="1:39" s="3" customFormat="1" ht="30" x14ac:dyDescent="0.25">
      <c r="A783" s="16" t="s">
        <v>4676</v>
      </c>
      <c r="B783" s="16" t="s">
        <v>1749</v>
      </c>
      <c r="C783" s="17">
        <v>7</v>
      </c>
      <c r="D783" s="17" t="s">
        <v>10</v>
      </c>
      <c r="E783" s="85" t="s">
        <v>24</v>
      </c>
      <c r="F783" s="85" t="s">
        <v>4677</v>
      </c>
      <c r="G783" s="85" t="s">
        <v>1029</v>
      </c>
      <c r="H783" s="85" t="s">
        <v>1030</v>
      </c>
      <c r="I783" s="19">
        <v>6</v>
      </c>
      <c r="J783" s="88" t="s">
        <v>4678</v>
      </c>
      <c r="K783"/>
      <c r="L783"/>
      <c r="M783"/>
      <c r="N783"/>
      <c r="O783"/>
      <c r="P783"/>
      <c r="Q783"/>
      <c r="R783"/>
    </row>
    <row r="784" spans="1:39" s="3" customFormat="1" ht="15.75" customHeight="1" x14ac:dyDescent="0.25">
      <c r="A784" s="25" t="s">
        <v>2759</v>
      </c>
      <c r="B784" s="25" t="s">
        <v>1749</v>
      </c>
      <c r="C784" s="37">
        <v>7</v>
      </c>
      <c r="D784" s="37" t="s">
        <v>10</v>
      </c>
      <c r="E784" s="65" t="s">
        <v>792</v>
      </c>
      <c r="F784" s="65" t="s">
        <v>2760</v>
      </c>
      <c r="G784" s="65" t="s">
        <v>2761</v>
      </c>
      <c r="H784" s="65" t="s">
        <v>16</v>
      </c>
      <c r="I784" s="57">
        <v>1</v>
      </c>
      <c r="J784" s="92" t="s">
        <v>2762</v>
      </c>
      <c r="K784"/>
      <c r="L784"/>
      <c r="M784"/>
      <c r="N784"/>
      <c r="O784"/>
      <c r="P784"/>
      <c r="Q784"/>
      <c r="R784"/>
    </row>
    <row r="785" spans="1:39" s="3" customFormat="1" x14ac:dyDescent="0.25">
      <c r="A785" s="34" t="s">
        <v>1748</v>
      </c>
      <c r="B785" s="24" t="s">
        <v>1749</v>
      </c>
      <c r="C785" s="38">
        <v>7</v>
      </c>
      <c r="D785" s="38" t="s">
        <v>10</v>
      </c>
      <c r="E785" s="66" t="s">
        <v>24</v>
      </c>
      <c r="F785" s="66" t="s">
        <v>655</v>
      </c>
      <c r="G785" s="66" t="s">
        <v>656</v>
      </c>
      <c r="H785" s="66" t="s">
        <v>22</v>
      </c>
      <c r="I785" s="58">
        <v>5</v>
      </c>
      <c r="J785" s="93" t="s">
        <v>924</v>
      </c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</row>
    <row r="786" spans="1:39" s="3" customFormat="1" x14ac:dyDescent="0.25">
      <c r="A786" s="16" t="s">
        <v>1119</v>
      </c>
      <c r="B786" s="16" t="s">
        <v>194</v>
      </c>
      <c r="C786" s="17">
        <v>28</v>
      </c>
      <c r="D786" s="17" t="s">
        <v>5</v>
      </c>
      <c r="E786" s="62" t="s">
        <v>30</v>
      </c>
      <c r="F786" s="62" t="s">
        <v>325</v>
      </c>
      <c r="G786" s="62" t="s">
        <v>326</v>
      </c>
      <c r="H786" s="62" t="s">
        <v>15</v>
      </c>
      <c r="I786" s="19">
        <v>35</v>
      </c>
      <c r="J786" s="88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</row>
    <row r="787" spans="1:39" s="3" customFormat="1" x14ac:dyDescent="0.25">
      <c r="A787" s="24" t="s">
        <v>1270</v>
      </c>
      <c r="B787" s="24" t="s">
        <v>194</v>
      </c>
      <c r="C787" s="17">
        <v>32</v>
      </c>
      <c r="D787" s="17" t="s">
        <v>5</v>
      </c>
      <c r="E787" s="62" t="s">
        <v>26</v>
      </c>
      <c r="F787" s="62" t="s">
        <v>735</v>
      </c>
      <c r="G787" s="62" t="s">
        <v>736</v>
      </c>
      <c r="H787" s="62" t="s">
        <v>16</v>
      </c>
      <c r="I787" s="19">
        <v>12</v>
      </c>
      <c r="J787" s="88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</row>
    <row r="788" spans="1:39" s="3" customFormat="1" x14ac:dyDescent="0.25">
      <c r="A788" s="25" t="s">
        <v>3387</v>
      </c>
      <c r="B788" s="25" t="s">
        <v>194</v>
      </c>
      <c r="C788" s="22">
        <v>10</v>
      </c>
      <c r="D788" s="22" t="s">
        <v>5</v>
      </c>
      <c r="E788" s="63" t="s">
        <v>26</v>
      </c>
      <c r="F788" s="63" t="s">
        <v>3388</v>
      </c>
      <c r="G788" s="63" t="s">
        <v>127</v>
      </c>
      <c r="H788" s="63" t="s">
        <v>15</v>
      </c>
      <c r="I788" s="56">
        <v>4</v>
      </c>
      <c r="J788" s="87" t="s">
        <v>924</v>
      </c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</row>
    <row r="789" spans="1:39" s="3" customFormat="1" x14ac:dyDescent="0.25">
      <c r="A789" s="35" t="s">
        <v>1345</v>
      </c>
      <c r="B789" s="24" t="s">
        <v>194</v>
      </c>
      <c r="C789" s="17">
        <v>7</v>
      </c>
      <c r="D789" s="17" t="s">
        <v>5</v>
      </c>
      <c r="E789" s="62" t="s">
        <v>26</v>
      </c>
      <c r="F789" s="62" t="s">
        <v>1034</v>
      </c>
      <c r="G789" s="62" t="s">
        <v>1035</v>
      </c>
      <c r="H789" s="62" t="s">
        <v>102</v>
      </c>
      <c r="I789" s="19">
        <v>5</v>
      </c>
      <c r="J789" s="88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</row>
    <row r="790" spans="1:39" ht="15" customHeight="1" x14ac:dyDescent="0.25">
      <c r="A790" s="16" t="s">
        <v>3621</v>
      </c>
      <c r="B790" s="16" t="s">
        <v>194</v>
      </c>
      <c r="C790" s="17" t="s">
        <v>3198</v>
      </c>
      <c r="D790" s="17" t="s">
        <v>5</v>
      </c>
      <c r="E790" s="62" t="s">
        <v>28</v>
      </c>
      <c r="F790" s="62" t="s">
        <v>3622</v>
      </c>
      <c r="G790" s="62" t="s">
        <v>513</v>
      </c>
      <c r="H790" s="62" t="s">
        <v>1107</v>
      </c>
      <c r="I790" s="19">
        <v>15</v>
      </c>
      <c r="J790" s="91" t="s">
        <v>3623</v>
      </c>
    </row>
    <row r="791" spans="1:39" s="3" customFormat="1" x14ac:dyDescent="0.25">
      <c r="A791" s="25" t="s">
        <v>4771</v>
      </c>
      <c r="B791" s="21" t="s">
        <v>194</v>
      </c>
      <c r="C791" s="22">
        <v>10</v>
      </c>
      <c r="D791" s="22" t="s">
        <v>5</v>
      </c>
      <c r="E791" s="86" t="s">
        <v>1763</v>
      </c>
      <c r="F791" s="86" t="s">
        <v>3622</v>
      </c>
      <c r="G791" s="86" t="s">
        <v>513</v>
      </c>
      <c r="H791" s="86" t="s">
        <v>1107</v>
      </c>
      <c r="I791" s="56">
        <v>8</v>
      </c>
      <c r="J791" s="87" t="s">
        <v>4428</v>
      </c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</row>
    <row r="792" spans="1:39" s="3" customFormat="1" x14ac:dyDescent="0.25">
      <c r="A792" s="16" t="s">
        <v>2468</v>
      </c>
      <c r="B792" s="16" t="s">
        <v>2472</v>
      </c>
      <c r="C792" s="17">
        <v>12</v>
      </c>
      <c r="D792" s="17" t="s">
        <v>5</v>
      </c>
      <c r="E792" s="62" t="s">
        <v>2060</v>
      </c>
      <c r="F792" s="62" t="s">
        <v>647</v>
      </c>
      <c r="G792" s="62" t="s">
        <v>648</v>
      </c>
      <c r="H792" s="62" t="s">
        <v>16</v>
      </c>
      <c r="I792" s="19">
        <v>2</v>
      </c>
      <c r="J792" s="91" t="s">
        <v>526</v>
      </c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</row>
    <row r="793" spans="1:39" s="3" customFormat="1" x14ac:dyDescent="0.25">
      <c r="A793" s="16" t="s">
        <v>1239</v>
      </c>
      <c r="B793" s="16" t="s">
        <v>645</v>
      </c>
      <c r="C793" s="17">
        <v>12</v>
      </c>
      <c r="D793" s="17" t="s">
        <v>5</v>
      </c>
      <c r="E793" s="62" t="s">
        <v>646</v>
      </c>
      <c r="F793" s="62" t="s">
        <v>647</v>
      </c>
      <c r="G793" s="62" t="s">
        <v>648</v>
      </c>
      <c r="H793" s="62" t="s">
        <v>16</v>
      </c>
      <c r="I793" s="19">
        <v>4</v>
      </c>
      <c r="J793" s="88" t="s">
        <v>1527</v>
      </c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</row>
    <row r="794" spans="1:39" s="3" customFormat="1" x14ac:dyDescent="0.25">
      <c r="A794" s="25" t="s">
        <v>4840</v>
      </c>
      <c r="B794" s="16" t="s">
        <v>4573</v>
      </c>
      <c r="C794" s="17">
        <v>12</v>
      </c>
      <c r="D794" s="17" t="s">
        <v>5</v>
      </c>
      <c r="E794" s="85" t="s">
        <v>30</v>
      </c>
      <c r="F794" s="85" t="s">
        <v>4841</v>
      </c>
      <c r="G794" s="85" t="s">
        <v>4574</v>
      </c>
      <c r="H794" s="85" t="s">
        <v>603</v>
      </c>
      <c r="I794" s="19">
        <v>45</v>
      </c>
      <c r="J794" s="88" t="s">
        <v>4842</v>
      </c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</row>
    <row r="795" spans="1:39" s="3" customFormat="1" x14ac:dyDescent="0.25">
      <c r="A795" s="16" t="s">
        <v>3599</v>
      </c>
      <c r="B795" s="16" t="s">
        <v>3606</v>
      </c>
      <c r="C795" s="17" t="s">
        <v>3607</v>
      </c>
      <c r="D795" s="17" t="s">
        <v>5</v>
      </c>
      <c r="E795" s="62" t="s">
        <v>9</v>
      </c>
      <c r="F795" s="62"/>
      <c r="G795" s="62" t="s">
        <v>2246</v>
      </c>
      <c r="H795" s="62"/>
      <c r="I795" s="19">
        <v>10</v>
      </c>
      <c r="J795" s="88" t="s">
        <v>3608</v>
      </c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</row>
    <row r="796" spans="1:39" s="3" customFormat="1" x14ac:dyDescent="0.25">
      <c r="A796" s="25" t="s">
        <v>2857</v>
      </c>
      <c r="B796" s="25" t="s">
        <v>2843</v>
      </c>
      <c r="C796" s="37">
        <v>7</v>
      </c>
      <c r="D796" s="37" t="s">
        <v>10</v>
      </c>
      <c r="E796" s="65" t="s">
        <v>2858</v>
      </c>
      <c r="F796" s="65" t="s">
        <v>2844</v>
      </c>
      <c r="G796" s="65" t="s">
        <v>2845</v>
      </c>
      <c r="H796" s="65" t="s">
        <v>27</v>
      </c>
      <c r="I796" s="57">
        <v>12</v>
      </c>
      <c r="J796" s="92" t="s">
        <v>922</v>
      </c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</row>
    <row r="797" spans="1:39" s="3" customFormat="1" x14ac:dyDescent="0.25">
      <c r="A797" s="25" t="s">
        <v>2842</v>
      </c>
      <c r="B797" s="25" t="s">
        <v>2843</v>
      </c>
      <c r="C797" s="37">
        <v>7</v>
      </c>
      <c r="D797" s="37" t="s">
        <v>10</v>
      </c>
      <c r="E797" s="65" t="s">
        <v>2588</v>
      </c>
      <c r="F797" s="65" t="s">
        <v>2844</v>
      </c>
      <c r="G797" s="65" t="s">
        <v>2845</v>
      </c>
      <c r="H797" s="65" t="s">
        <v>27</v>
      </c>
      <c r="I797" s="57">
        <v>10</v>
      </c>
      <c r="J797" s="92" t="s">
        <v>848</v>
      </c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</row>
    <row r="798" spans="1:39" s="3" customFormat="1" x14ac:dyDescent="0.25">
      <c r="A798" s="24" t="s">
        <v>1262</v>
      </c>
      <c r="B798" s="24" t="s">
        <v>716</v>
      </c>
      <c r="C798" s="17">
        <v>32</v>
      </c>
      <c r="D798" s="17" t="s">
        <v>5</v>
      </c>
      <c r="E798" s="62" t="s">
        <v>6</v>
      </c>
      <c r="F798" s="62" t="s">
        <v>717</v>
      </c>
      <c r="G798" s="62" t="s">
        <v>358</v>
      </c>
      <c r="H798" s="62" t="s">
        <v>17</v>
      </c>
      <c r="I798" s="19">
        <v>30</v>
      </c>
      <c r="J798" s="8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</row>
    <row r="799" spans="1:39" s="3" customFormat="1" x14ac:dyDescent="0.25">
      <c r="A799" s="23" t="s">
        <v>2026</v>
      </c>
      <c r="B799" s="16" t="s">
        <v>1959</v>
      </c>
      <c r="C799" s="17">
        <v>7</v>
      </c>
      <c r="D799" s="17" t="s">
        <v>10</v>
      </c>
      <c r="E799" s="62" t="s">
        <v>168</v>
      </c>
      <c r="F799" s="62" t="s">
        <v>1960</v>
      </c>
      <c r="G799" s="62" t="s">
        <v>820</v>
      </c>
      <c r="H799" s="62" t="s">
        <v>55</v>
      </c>
      <c r="I799" s="19">
        <v>10</v>
      </c>
      <c r="J799" s="91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</row>
    <row r="800" spans="1:39" s="3" customFormat="1" x14ac:dyDescent="0.25">
      <c r="A800" s="34" t="s">
        <v>1475</v>
      </c>
      <c r="B800" s="25" t="s">
        <v>1493</v>
      </c>
      <c r="C800" s="37">
        <v>7</v>
      </c>
      <c r="D800" s="37" t="s">
        <v>10</v>
      </c>
      <c r="E800" s="65" t="s">
        <v>168</v>
      </c>
      <c r="F800" s="65" t="s">
        <v>665</v>
      </c>
      <c r="G800" s="65" t="s">
        <v>1494</v>
      </c>
      <c r="H800" s="65" t="s">
        <v>31</v>
      </c>
      <c r="I800" s="57">
        <v>15</v>
      </c>
      <c r="J800" s="92" t="s">
        <v>824</v>
      </c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</row>
    <row r="801" spans="1:39" s="3" customFormat="1" x14ac:dyDescent="0.25">
      <c r="A801" s="16" t="s">
        <v>1122</v>
      </c>
      <c r="B801" s="16" t="s">
        <v>154</v>
      </c>
      <c r="C801" s="17">
        <v>32</v>
      </c>
      <c r="D801" s="17" t="s">
        <v>10</v>
      </c>
      <c r="E801" s="62" t="s">
        <v>26</v>
      </c>
      <c r="F801" s="64" t="s">
        <v>62</v>
      </c>
      <c r="G801" s="62" t="s">
        <v>125</v>
      </c>
      <c r="H801" s="62" t="s">
        <v>31</v>
      </c>
      <c r="I801" s="19">
        <v>15</v>
      </c>
      <c r="J801" s="88" t="s">
        <v>334</v>
      </c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</row>
    <row r="802" spans="1:39" s="3" customFormat="1" x14ac:dyDescent="0.25">
      <c r="A802" s="15" t="s">
        <v>3975</v>
      </c>
      <c r="B802" s="21" t="s">
        <v>154</v>
      </c>
      <c r="C802" s="22">
        <v>10</v>
      </c>
      <c r="D802" s="22" t="s">
        <v>5</v>
      </c>
      <c r="E802" s="63" t="s">
        <v>78</v>
      </c>
      <c r="F802" s="63"/>
      <c r="G802" s="63" t="s">
        <v>125</v>
      </c>
      <c r="H802" s="63" t="s">
        <v>31</v>
      </c>
      <c r="I802" s="56">
        <v>25</v>
      </c>
      <c r="J802" s="96" t="s">
        <v>2023</v>
      </c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</row>
    <row r="803" spans="1:39" s="3" customFormat="1" x14ac:dyDescent="0.25">
      <c r="A803" s="25" t="s">
        <v>5277</v>
      </c>
      <c r="B803" s="16" t="s">
        <v>154</v>
      </c>
      <c r="C803" s="17">
        <v>10</v>
      </c>
      <c r="D803" s="17" t="s">
        <v>5</v>
      </c>
      <c r="E803" s="85" t="s">
        <v>78</v>
      </c>
      <c r="F803" s="85"/>
      <c r="G803" s="85" t="s">
        <v>125</v>
      </c>
      <c r="H803" s="85" t="s">
        <v>31</v>
      </c>
      <c r="I803" s="19">
        <v>15</v>
      </c>
      <c r="J803" s="88" t="s">
        <v>5278</v>
      </c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</row>
    <row r="804" spans="1:39" s="3" customFormat="1" x14ac:dyDescent="0.25">
      <c r="A804" s="16" t="s">
        <v>1214</v>
      </c>
      <c r="B804" s="16" t="s">
        <v>281</v>
      </c>
      <c r="C804" s="17">
        <v>32</v>
      </c>
      <c r="D804" s="17" t="s">
        <v>10</v>
      </c>
      <c r="E804" s="62" t="s">
        <v>26</v>
      </c>
      <c r="F804" s="62" t="s">
        <v>155</v>
      </c>
      <c r="G804" s="62" t="s">
        <v>125</v>
      </c>
      <c r="H804" s="62" t="s">
        <v>31</v>
      </c>
      <c r="I804" s="19">
        <v>20</v>
      </c>
      <c r="J804" s="88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</row>
    <row r="805" spans="1:39" x14ac:dyDescent="0.25">
      <c r="A805" s="16" t="s">
        <v>1237</v>
      </c>
      <c r="B805" s="16" t="s">
        <v>635</v>
      </c>
      <c r="C805" s="17">
        <v>10</v>
      </c>
      <c r="D805" s="17" t="s">
        <v>5</v>
      </c>
      <c r="E805" s="62" t="s">
        <v>26</v>
      </c>
      <c r="F805" s="62" t="s">
        <v>636</v>
      </c>
      <c r="G805" s="62" t="s">
        <v>634</v>
      </c>
      <c r="H805" s="62" t="s">
        <v>102</v>
      </c>
      <c r="I805" s="19">
        <v>12</v>
      </c>
      <c r="J805" s="88"/>
    </row>
    <row r="806" spans="1:39" x14ac:dyDescent="0.25">
      <c r="A806" s="16" t="s">
        <v>4378</v>
      </c>
      <c r="B806" s="16" t="s">
        <v>4379</v>
      </c>
      <c r="C806" s="17">
        <v>7</v>
      </c>
      <c r="D806" s="17" t="s">
        <v>10</v>
      </c>
      <c r="E806" s="85" t="s">
        <v>26</v>
      </c>
      <c r="F806" s="85" t="s">
        <v>4001</v>
      </c>
      <c r="G806" s="85" t="s">
        <v>3574</v>
      </c>
      <c r="H806" s="85" t="s">
        <v>31</v>
      </c>
      <c r="I806" s="19">
        <v>25</v>
      </c>
      <c r="J806" s="88" t="s">
        <v>3891</v>
      </c>
    </row>
    <row r="807" spans="1:39" x14ac:dyDescent="0.25">
      <c r="A807" s="24" t="s">
        <v>3531</v>
      </c>
      <c r="B807" s="24" t="s">
        <v>1775</v>
      </c>
      <c r="C807" s="38">
        <v>10</v>
      </c>
      <c r="D807" s="38" t="s">
        <v>5</v>
      </c>
      <c r="E807" s="66" t="s">
        <v>30</v>
      </c>
      <c r="F807" s="66" t="s">
        <v>3532</v>
      </c>
      <c r="G807" s="66" t="s">
        <v>1776</v>
      </c>
      <c r="H807" s="66" t="s">
        <v>27</v>
      </c>
      <c r="I807" s="58">
        <v>20</v>
      </c>
      <c r="J807" s="93" t="s">
        <v>3533</v>
      </c>
    </row>
    <row r="808" spans="1:39" x14ac:dyDescent="0.25">
      <c r="A808" s="25" t="s">
        <v>2847</v>
      </c>
      <c r="B808" s="25" t="s">
        <v>538</v>
      </c>
      <c r="C808" s="37">
        <v>7</v>
      </c>
      <c r="D808" s="37" t="s">
        <v>10</v>
      </c>
      <c r="E808" s="65" t="s">
        <v>26</v>
      </c>
      <c r="F808" s="65" t="s">
        <v>537</v>
      </c>
      <c r="G808" s="65" t="s">
        <v>538</v>
      </c>
      <c r="H808" s="65" t="s">
        <v>31</v>
      </c>
      <c r="I808" s="57">
        <v>4</v>
      </c>
      <c r="J808" s="92" t="s">
        <v>813</v>
      </c>
    </row>
    <row r="809" spans="1:39" x14ac:dyDescent="0.25">
      <c r="A809" s="23" t="s">
        <v>1908</v>
      </c>
      <c r="B809" s="16" t="s">
        <v>538</v>
      </c>
      <c r="C809" s="17">
        <v>32</v>
      </c>
      <c r="D809" s="17" t="s">
        <v>5</v>
      </c>
      <c r="E809" s="62" t="s">
        <v>26</v>
      </c>
      <c r="F809" s="62" t="s">
        <v>537</v>
      </c>
      <c r="G809" s="62" t="s">
        <v>538</v>
      </c>
      <c r="H809" s="62" t="s">
        <v>31</v>
      </c>
      <c r="I809" s="19">
        <v>5</v>
      </c>
      <c r="J809" s="91" t="s">
        <v>1912</v>
      </c>
    </row>
    <row r="810" spans="1:39" x14ac:dyDescent="0.25">
      <c r="A810" s="25" t="s">
        <v>4859</v>
      </c>
      <c r="B810" s="21" t="s">
        <v>537</v>
      </c>
      <c r="C810" s="22">
        <v>7</v>
      </c>
      <c r="D810" s="22" t="s">
        <v>10</v>
      </c>
      <c r="E810" s="86" t="s">
        <v>1081</v>
      </c>
      <c r="F810" s="86" t="s">
        <v>537</v>
      </c>
      <c r="G810" s="86" t="s">
        <v>538</v>
      </c>
      <c r="H810" s="86" t="s">
        <v>31</v>
      </c>
      <c r="I810" s="56">
        <v>5</v>
      </c>
      <c r="J810" s="87" t="s">
        <v>4416</v>
      </c>
      <c r="K810" s="11"/>
      <c r="L810" s="11"/>
      <c r="M810" s="11"/>
    </row>
    <row r="811" spans="1:39" x14ac:dyDescent="0.25">
      <c r="A811" s="24" t="s">
        <v>3636</v>
      </c>
      <c r="B811" s="24" t="s">
        <v>3637</v>
      </c>
      <c r="C811" s="38">
        <v>9</v>
      </c>
      <c r="D811" s="38" t="s">
        <v>5</v>
      </c>
      <c r="E811" s="66" t="s">
        <v>26</v>
      </c>
      <c r="F811" s="66" t="s">
        <v>3638</v>
      </c>
      <c r="G811" s="66" t="s">
        <v>33</v>
      </c>
      <c r="H811" s="66" t="s">
        <v>34</v>
      </c>
      <c r="I811" s="58">
        <v>35</v>
      </c>
      <c r="J811" s="93" t="s">
        <v>3639</v>
      </c>
    </row>
    <row r="812" spans="1:39" x14ac:dyDescent="0.25">
      <c r="A812" s="25" t="s">
        <v>4843</v>
      </c>
      <c r="B812" s="16" t="s">
        <v>4593</v>
      </c>
      <c r="C812" s="17">
        <v>12</v>
      </c>
      <c r="D812" s="17" t="s">
        <v>10</v>
      </c>
      <c r="E812" s="85" t="s">
        <v>4081</v>
      </c>
      <c r="F812" s="85" t="s">
        <v>4594</v>
      </c>
      <c r="G812" s="85" t="s">
        <v>4115</v>
      </c>
      <c r="H812" s="85" t="s">
        <v>16</v>
      </c>
      <c r="I812" s="19">
        <v>15</v>
      </c>
      <c r="J812" s="88" t="s">
        <v>4595</v>
      </c>
      <c r="K812" s="11"/>
      <c r="L812" s="11"/>
      <c r="M812" s="11"/>
    </row>
    <row r="813" spans="1:39" x14ac:dyDescent="0.25">
      <c r="A813" s="25" t="s">
        <v>5190</v>
      </c>
      <c r="B813" s="21" t="s">
        <v>4517</v>
      </c>
      <c r="C813" s="22">
        <v>12</v>
      </c>
      <c r="D813" s="22" t="s">
        <v>5</v>
      </c>
      <c r="E813" s="86" t="s">
        <v>26</v>
      </c>
      <c r="F813" s="86" t="s">
        <v>4518</v>
      </c>
      <c r="G813" s="86" t="s">
        <v>3088</v>
      </c>
      <c r="H813" s="86" t="s">
        <v>16</v>
      </c>
      <c r="I813" s="56">
        <v>20</v>
      </c>
      <c r="J813" s="87" t="s">
        <v>4519</v>
      </c>
      <c r="K813" s="11"/>
      <c r="L813" s="11"/>
      <c r="M813" s="11"/>
    </row>
    <row r="814" spans="1:39" x14ac:dyDescent="0.25">
      <c r="A814" s="34" t="s">
        <v>1471</v>
      </c>
      <c r="B814" s="25" t="s">
        <v>1482</v>
      </c>
      <c r="C814" s="37">
        <v>7</v>
      </c>
      <c r="D814" s="37" t="s">
        <v>5</v>
      </c>
      <c r="E814" s="65" t="s">
        <v>9</v>
      </c>
      <c r="F814" s="65" t="s">
        <v>1483</v>
      </c>
      <c r="G814" s="65" t="s">
        <v>1484</v>
      </c>
      <c r="H814" s="65" t="s">
        <v>43</v>
      </c>
      <c r="I814" s="57">
        <v>8</v>
      </c>
      <c r="J814" s="92" t="s">
        <v>813</v>
      </c>
    </row>
    <row r="815" spans="1:39" x14ac:dyDescent="0.25">
      <c r="A815" s="16" t="s">
        <v>1178</v>
      </c>
      <c r="B815" s="16" t="s">
        <v>250</v>
      </c>
      <c r="C815" s="17">
        <v>32</v>
      </c>
      <c r="D815" s="17" t="s">
        <v>5</v>
      </c>
      <c r="E815" s="62" t="s">
        <v>24</v>
      </c>
      <c r="F815" s="62" t="s">
        <v>469</v>
      </c>
      <c r="G815" s="62" t="s">
        <v>470</v>
      </c>
      <c r="H815" s="62" t="s">
        <v>15</v>
      </c>
      <c r="I815" s="19">
        <v>12</v>
      </c>
      <c r="J815" s="88" t="s">
        <v>471</v>
      </c>
    </row>
    <row r="816" spans="1:39" x14ac:dyDescent="0.25">
      <c r="A816" s="16" t="s">
        <v>5111</v>
      </c>
      <c r="B816" s="16" t="s">
        <v>5112</v>
      </c>
      <c r="C816" s="17">
        <v>7</v>
      </c>
      <c r="D816" s="17" t="s">
        <v>5</v>
      </c>
      <c r="E816" s="85" t="s">
        <v>1081</v>
      </c>
      <c r="F816" s="85" t="s">
        <v>5113</v>
      </c>
      <c r="G816" s="85" t="s">
        <v>5114</v>
      </c>
      <c r="H816" s="85" t="s">
        <v>16</v>
      </c>
      <c r="I816" s="19">
        <v>5</v>
      </c>
      <c r="J816" s="88" t="s">
        <v>5115</v>
      </c>
    </row>
    <row r="817" spans="1:39" x14ac:dyDescent="0.25">
      <c r="A817" s="34" t="s">
        <v>1791</v>
      </c>
      <c r="B817" s="24" t="s">
        <v>1814</v>
      </c>
      <c r="C817" s="38">
        <v>7</v>
      </c>
      <c r="D817" s="38" t="s">
        <v>5</v>
      </c>
      <c r="E817" s="66" t="s">
        <v>26</v>
      </c>
      <c r="F817" s="66" t="s">
        <v>1815</v>
      </c>
      <c r="G817" s="66" t="s">
        <v>1816</v>
      </c>
      <c r="H817" s="66" t="s">
        <v>15</v>
      </c>
      <c r="I817" s="58">
        <v>6</v>
      </c>
      <c r="J817" s="93" t="s">
        <v>847</v>
      </c>
    </row>
    <row r="818" spans="1:39" x14ac:dyDescent="0.25">
      <c r="A818" s="16" t="s">
        <v>2377</v>
      </c>
      <c r="B818" s="16" t="s">
        <v>2383</v>
      </c>
      <c r="C818" s="17">
        <v>12</v>
      </c>
      <c r="D818" s="17" t="s">
        <v>5</v>
      </c>
      <c r="E818" s="62" t="s">
        <v>30</v>
      </c>
      <c r="F818" s="62"/>
      <c r="G818" s="62" t="s">
        <v>2384</v>
      </c>
      <c r="H818" s="62" t="s">
        <v>603</v>
      </c>
      <c r="I818" s="19">
        <v>20</v>
      </c>
      <c r="J818" s="91" t="s">
        <v>804</v>
      </c>
    </row>
    <row r="819" spans="1:39" x14ac:dyDescent="0.25">
      <c r="A819" s="16" t="s">
        <v>2611</v>
      </c>
      <c r="B819" s="16" t="s">
        <v>2383</v>
      </c>
      <c r="C819" s="17">
        <v>9</v>
      </c>
      <c r="D819" s="17" t="s">
        <v>5</v>
      </c>
      <c r="E819" s="62" t="s">
        <v>30</v>
      </c>
      <c r="F819" s="62"/>
      <c r="G819" s="62" t="s">
        <v>2384</v>
      </c>
      <c r="H819" s="62" t="s">
        <v>603</v>
      </c>
      <c r="I819" s="19">
        <v>12</v>
      </c>
      <c r="J819" s="91" t="s">
        <v>837</v>
      </c>
    </row>
    <row r="820" spans="1:39" x14ac:dyDescent="0.25">
      <c r="A820" s="34" t="s">
        <v>1787</v>
      </c>
      <c r="B820" s="24" t="s">
        <v>1799</v>
      </c>
      <c r="C820" s="38">
        <v>6</v>
      </c>
      <c r="D820" s="38" t="s">
        <v>10</v>
      </c>
      <c r="E820" s="66" t="s">
        <v>78</v>
      </c>
      <c r="F820" s="66" t="s">
        <v>1800</v>
      </c>
      <c r="G820" s="66" t="s">
        <v>151</v>
      </c>
      <c r="H820" s="66" t="s">
        <v>106</v>
      </c>
      <c r="I820" s="58">
        <v>80</v>
      </c>
      <c r="J820" s="93" t="s">
        <v>1801</v>
      </c>
    </row>
    <row r="821" spans="1:39" x14ac:dyDescent="0.25">
      <c r="A821" s="25" t="s">
        <v>4876</v>
      </c>
      <c r="B821" s="16" t="s">
        <v>1799</v>
      </c>
      <c r="C821" s="17">
        <v>6</v>
      </c>
      <c r="D821" s="17" t="s">
        <v>10</v>
      </c>
      <c r="E821" s="85" t="s">
        <v>2060</v>
      </c>
      <c r="F821" s="85" t="s">
        <v>1800</v>
      </c>
      <c r="G821" s="85" t="s">
        <v>151</v>
      </c>
      <c r="H821" s="85" t="s">
        <v>106</v>
      </c>
      <c r="I821" s="19">
        <v>100</v>
      </c>
      <c r="J821" s="88" t="s">
        <v>4736</v>
      </c>
      <c r="K821" s="11"/>
      <c r="L821" s="11"/>
      <c r="M821" s="11"/>
    </row>
    <row r="822" spans="1:39" x14ac:dyDescent="0.25">
      <c r="A822" s="16" t="s">
        <v>1207</v>
      </c>
      <c r="B822" s="16" t="s">
        <v>279</v>
      </c>
      <c r="C822" s="17">
        <v>32</v>
      </c>
      <c r="D822" s="17" t="s">
        <v>10</v>
      </c>
      <c r="E822" s="62" t="s">
        <v>146</v>
      </c>
      <c r="F822" s="62" t="s">
        <v>539</v>
      </c>
      <c r="G822" s="62" t="s">
        <v>61</v>
      </c>
      <c r="H822" s="62" t="s">
        <v>38</v>
      </c>
      <c r="I822" s="19">
        <v>35</v>
      </c>
      <c r="J822" s="88"/>
    </row>
    <row r="823" spans="1:39" x14ac:dyDescent="0.25">
      <c r="A823" s="24" t="s">
        <v>3164</v>
      </c>
      <c r="B823" s="24" t="s">
        <v>2995</v>
      </c>
      <c r="C823" s="17">
        <v>10</v>
      </c>
      <c r="D823" s="17" t="s">
        <v>10</v>
      </c>
      <c r="E823" s="62" t="s">
        <v>311</v>
      </c>
      <c r="F823" s="62" t="s">
        <v>3165</v>
      </c>
      <c r="G823" s="62" t="s">
        <v>846</v>
      </c>
      <c r="H823" s="62" t="s">
        <v>22</v>
      </c>
      <c r="I823" s="19">
        <v>15</v>
      </c>
      <c r="J823" s="87" t="s">
        <v>809</v>
      </c>
    </row>
    <row r="824" spans="1:39" x14ac:dyDescent="0.25">
      <c r="A824" s="25" t="s">
        <v>4931</v>
      </c>
      <c r="B824" s="21" t="s">
        <v>2995</v>
      </c>
      <c r="C824" s="22">
        <v>10</v>
      </c>
      <c r="D824" s="22" t="s">
        <v>10</v>
      </c>
      <c r="E824" s="86" t="s">
        <v>311</v>
      </c>
      <c r="F824" s="86" t="s">
        <v>3165</v>
      </c>
      <c r="G824" s="86" t="s">
        <v>846</v>
      </c>
      <c r="H824" s="86" t="s">
        <v>22</v>
      </c>
      <c r="I824" s="56">
        <v>12</v>
      </c>
      <c r="J824" s="87" t="s">
        <v>4257</v>
      </c>
    </row>
    <row r="825" spans="1:39" x14ac:dyDescent="0.25">
      <c r="A825" s="16" t="s">
        <v>4068</v>
      </c>
      <c r="B825" s="24" t="s">
        <v>3581</v>
      </c>
      <c r="C825" s="17">
        <v>7</v>
      </c>
      <c r="D825" s="17" t="s">
        <v>23</v>
      </c>
      <c r="E825" s="62" t="s">
        <v>311</v>
      </c>
      <c r="F825" s="62" t="s">
        <v>3582</v>
      </c>
      <c r="G825" s="62" t="s">
        <v>652</v>
      </c>
      <c r="H825" s="62" t="s">
        <v>34</v>
      </c>
      <c r="I825" s="19">
        <v>25</v>
      </c>
      <c r="J825" s="87" t="s">
        <v>3583</v>
      </c>
    </row>
    <row r="826" spans="1:39" x14ac:dyDescent="0.25">
      <c r="A826" s="16" t="s">
        <v>5252</v>
      </c>
      <c r="B826" s="16" t="s">
        <v>664</v>
      </c>
      <c r="C826" s="17">
        <v>32</v>
      </c>
      <c r="D826" s="17" t="s">
        <v>10</v>
      </c>
      <c r="E826" s="85" t="s">
        <v>384</v>
      </c>
      <c r="F826" s="85" t="s">
        <v>539</v>
      </c>
      <c r="G826" s="85" t="s">
        <v>61</v>
      </c>
      <c r="H826" s="85" t="s">
        <v>38</v>
      </c>
      <c r="I826" s="19">
        <v>20</v>
      </c>
      <c r="J826" s="88" t="s">
        <v>5253</v>
      </c>
    </row>
    <row r="827" spans="1:39" x14ac:dyDescent="0.25">
      <c r="A827" s="24" t="s">
        <v>1244</v>
      </c>
      <c r="B827" s="16" t="s">
        <v>664</v>
      </c>
      <c r="C827" s="17">
        <v>32</v>
      </c>
      <c r="D827" s="17" t="s">
        <v>10</v>
      </c>
      <c r="E827" s="62" t="s">
        <v>146</v>
      </c>
      <c r="F827" s="62" t="s">
        <v>539</v>
      </c>
      <c r="G827" s="62" t="s">
        <v>61</v>
      </c>
      <c r="H827" s="62" t="s">
        <v>38</v>
      </c>
      <c r="I827" s="19">
        <v>25</v>
      </c>
      <c r="J827" s="88"/>
    </row>
    <row r="828" spans="1:39" x14ac:dyDescent="0.25">
      <c r="A828" s="24" t="s">
        <v>3681</v>
      </c>
      <c r="B828" s="24" t="s">
        <v>3682</v>
      </c>
      <c r="C828" s="38">
        <v>7</v>
      </c>
      <c r="D828" s="38" t="s">
        <v>10</v>
      </c>
      <c r="E828" s="66" t="s">
        <v>311</v>
      </c>
      <c r="F828" s="66" t="s">
        <v>3683</v>
      </c>
      <c r="G828" s="66" t="s">
        <v>54</v>
      </c>
      <c r="H828" s="66" t="s">
        <v>55</v>
      </c>
      <c r="I828" s="58">
        <v>10</v>
      </c>
      <c r="J828" s="93" t="s">
        <v>3684</v>
      </c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</row>
    <row r="829" spans="1:39" x14ac:dyDescent="0.25">
      <c r="A829" s="24" t="s">
        <v>4983</v>
      </c>
      <c r="B829" s="24" t="s">
        <v>3682</v>
      </c>
      <c r="C829" s="38">
        <v>7</v>
      </c>
      <c r="D829" s="38" t="s">
        <v>10</v>
      </c>
      <c r="E829" s="66" t="s">
        <v>311</v>
      </c>
      <c r="F829" s="66" t="s">
        <v>3683</v>
      </c>
      <c r="G829" s="66" t="s">
        <v>54</v>
      </c>
      <c r="H829" s="66" t="s">
        <v>55</v>
      </c>
      <c r="I829" s="58">
        <v>5</v>
      </c>
      <c r="J829" s="93" t="s">
        <v>4984</v>
      </c>
      <c r="K829" s="11"/>
      <c r="L829" s="11"/>
      <c r="M829" s="11"/>
    </row>
    <row r="830" spans="1:39" x14ac:dyDescent="0.25">
      <c r="A830" s="16" t="s">
        <v>5417</v>
      </c>
      <c r="B830" s="16" t="s">
        <v>5418</v>
      </c>
      <c r="C830" s="17">
        <v>28</v>
      </c>
      <c r="D830" s="17" t="s">
        <v>10</v>
      </c>
      <c r="E830" s="85" t="s">
        <v>5419</v>
      </c>
      <c r="F830" s="85" t="s">
        <v>5420</v>
      </c>
      <c r="G830" s="85" t="s">
        <v>5421</v>
      </c>
      <c r="H830" s="85" t="s">
        <v>5422</v>
      </c>
      <c r="I830" s="19">
        <v>25</v>
      </c>
      <c r="J830" s="88" t="s">
        <v>5423</v>
      </c>
    </row>
    <row r="831" spans="1:39" x14ac:dyDescent="0.25">
      <c r="A831" s="16" t="s">
        <v>1196</v>
      </c>
      <c r="B831" s="16" t="s">
        <v>269</v>
      </c>
      <c r="C831" s="17">
        <v>32</v>
      </c>
      <c r="D831" s="17" t="s">
        <v>5</v>
      </c>
      <c r="E831" s="62" t="s">
        <v>26</v>
      </c>
      <c r="F831" s="62" t="s">
        <v>498</v>
      </c>
      <c r="G831" s="62" t="s">
        <v>147</v>
      </c>
      <c r="H831" s="62" t="s">
        <v>31</v>
      </c>
      <c r="I831" s="19">
        <v>50</v>
      </c>
      <c r="J831" s="88"/>
    </row>
    <row r="832" spans="1:39" x14ac:dyDescent="0.25">
      <c r="A832" s="16" t="s">
        <v>1113</v>
      </c>
      <c r="B832" s="16" t="s">
        <v>185</v>
      </c>
      <c r="C832" s="17">
        <v>32</v>
      </c>
      <c r="D832" s="17" t="s">
        <v>5</v>
      </c>
      <c r="E832" s="62" t="s">
        <v>26</v>
      </c>
      <c r="F832" s="62" t="s">
        <v>308</v>
      </c>
      <c r="G832" s="62" t="s">
        <v>309</v>
      </c>
      <c r="H832" s="62" t="s">
        <v>31</v>
      </c>
      <c r="I832" s="19">
        <v>20</v>
      </c>
      <c r="J832" s="88"/>
    </row>
    <row r="833" spans="1:39" x14ac:dyDescent="0.25">
      <c r="A833" s="21" t="s">
        <v>3007</v>
      </c>
      <c r="B833" s="21" t="s">
        <v>185</v>
      </c>
      <c r="C833" s="22">
        <v>32</v>
      </c>
      <c r="D833" s="22" t="s">
        <v>10</v>
      </c>
      <c r="E833" s="63" t="s">
        <v>26</v>
      </c>
      <c r="F833" s="63" t="s">
        <v>308</v>
      </c>
      <c r="G833" s="63" t="s">
        <v>309</v>
      </c>
      <c r="H833" s="63" t="s">
        <v>31</v>
      </c>
      <c r="I833" s="56">
        <v>40</v>
      </c>
      <c r="J833" s="87"/>
    </row>
    <row r="834" spans="1:39" x14ac:dyDescent="0.25">
      <c r="A834" s="24" t="s">
        <v>3685</v>
      </c>
      <c r="B834" s="24" t="s">
        <v>185</v>
      </c>
      <c r="C834" s="38">
        <v>7</v>
      </c>
      <c r="D834" s="38" t="s">
        <v>5</v>
      </c>
      <c r="E834" s="66" t="s">
        <v>26</v>
      </c>
      <c r="F834" s="66" t="s">
        <v>308</v>
      </c>
      <c r="G834" s="66" t="s">
        <v>309</v>
      </c>
      <c r="H834" s="66" t="s">
        <v>31</v>
      </c>
      <c r="I834" s="58">
        <v>30</v>
      </c>
      <c r="J834" s="93" t="s">
        <v>3686</v>
      </c>
    </row>
    <row r="835" spans="1:39" ht="15.2" customHeight="1" x14ac:dyDescent="0.25">
      <c r="A835" s="16" t="s">
        <v>1219</v>
      </c>
      <c r="B835" s="16" t="s">
        <v>45</v>
      </c>
      <c r="C835" s="17">
        <v>28</v>
      </c>
      <c r="D835" s="17" t="s">
        <v>5</v>
      </c>
      <c r="E835" s="62" t="s">
        <v>26</v>
      </c>
      <c r="F835" s="62" t="s">
        <v>566</v>
      </c>
      <c r="G835" s="62" t="s">
        <v>46</v>
      </c>
      <c r="H835" s="62" t="s">
        <v>15</v>
      </c>
      <c r="I835" s="19">
        <v>60</v>
      </c>
      <c r="J835" s="88"/>
      <c r="K835" s="2"/>
      <c r="L835" s="2"/>
      <c r="M835" s="2"/>
      <c r="N835" s="2"/>
      <c r="O835" s="2"/>
      <c r="P835" s="2"/>
      <c r="Q835" s="2"/>
      <c r="R835" s="2"/>
    </row>
    <row r="836" spans="1:39" x14ac:dyDescent="0.25">
      <c r="A836" s="16" t="s">
        <v>5132</v>
      </c>
      <c r="B836" s="16" t="s">
        <v>5133</v>
      </c>
      <c r="C836" s="17">
        <v>28</v>
      </c>
      <c r="D836" s="17" t="s">
        <v>10</v>
      </c>
      <c r="E836" s="85" t="s">
        <v>9</v>
      </c>
      <c r="F836" s="85" t="s">
        <v>2846</v>
      </c>
      <c r="G836" s="85" t="s">
        <v>82</v>
      </c>
      <c r="H836" s="85" t="s">
        <v>55</v>
      </c>
      <c r="I836" s="19">
        <v>12</v>
      </c>
      <c r="J836" s="88" t="s">
        <v>5134</v>
      </c>
    </row>
    <row r="837" spans="1:39" x14ac:dyDescent="0.25">
      <c r="A837" s="15" t="s">
        <v>3807</v>
      </c>
      <c r="B837" s="16" t="s">
        <v>1501</v>
      </c>
      <c r="C837" s="17">
        <v>26</v>
      </c>
      <c r="D837" s="17" t="s">
        <v>5</v>
      </c>
      <c r="E837" s="62" t="s">
        <v>322</v>
      </c>
      <c r="F837" s="62" t="s">
        <v>1817</v>
      </c>
      <c r="G837" s="62" t="s">
        <v>21</v>
      </c>
      <c r="H837" s="62" t="s">
        <v>22</v>
      </c>
      <c r="I837" s="19">
        <v>20</v>
      </c>
      <c r="J837" s="88" t="s">
        <v>819</v>
      </c>
    </row>
    <row r="838" spans="1:39" ht="15" customHeight="1" x14ac:dyDescent="0.25">
      <c r="A838" s="34" t="s">
        <v>1477</v>
      </c>
      <c r="B838" s="25" t="s">
        <v>1501</v>
      </c>
      <c r="C838" s="37">
        <v>7</v>
      </c>
      <c r="D838" s="37" t="s">
        <v>10</v>
      </c>
      <c r="E838" s="65" t="s">
        <v>26</v>
      </c>
      <c r="F838" s="65" t="s">
        <v>496</v>
      </c>
      <c r="G838" s="65" t="s">
        <v>497</v>
      </c>
      <c r="H838" s="65" t="s">
        <v>106</v>
      </c>
      <c r="I838" s="57">
        <v>8</v>
      </c>
      <c r="J838" s="92" t="s">
        <v>813</v>
      </c>
    </row>
    <row r="839" spans="1:39" x14ac:dyDescent="0.25">
      <c r="A839" s="24" t="s">
        <v>3737</v>
      </c>
      <c r="B839" s="24" t="s">
        <v>1501</v>
      </c>
      <c r="C839" s="38">
        <v>7</v>
      </c>
      <c r="D839" s="38" t="s">
        <v>10</v>
      </c>
      <c r="E839" s="66" t="s">
        <v>26</v>
      </c>
      <c r="F839" s="66" t="s">
        <v>1817</v>
      </c>
      <c r="G839" s="66" t="s">
        <v>21</v>
      </c>
      <c r="H839" s="66" t="s">
        <v>22</v>
      </c>
      <c r="I839" s="58">
        <v>25</v>
      </c>
      <c r="J839" s="93" t="s">
        <v>3627</v>
      </c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</row>
    <row r="840" spans="1:39" x14ac:dyDescent="0.25">
      <c r="A840" s="34" t="s">
        <v>1761</v>
      </c>
      <c r="B840" s="24" t="s">
        <v>1501</v>
      </c>
      <c r="C840" s="38">
        <v>10</v>
      </c>
      <c r="D840" s="38" t="s">
        <v>10</v>
      </c>
      <c r="E840" s="66" t="s">
        <v>26</v>
      </c>
      <c r="F840" s="66"/>
      <c r="G840" s="66" t="s">
        <v>823</v>
      </c>
      <c r="H840" s="66"/>
      <c r="I840" s="58">
        <v>15</v>
      </c>
      <c r="J840" s="93" t="s">
        <v>813</v>
      </c>
    </row>
    <row r="841" spans="1:39" x14ac:dyDescent="0.25">
      <c r="A841" s="23" t="s">
        <v>2077</v>
      </c>
      <c r="B841" s="16" t="s">
        <v>1501</v>
      </c>
      <c r="C841" s="17">
        <v>12</v>
      </c>
      <c r="D841" s="17" t="s">
        <v>5</v>
      </c>
      <c r="E841" s="62" t="s">
        <v>322</v>
      </c>
      <c r="F841" s="62" t="s">
        <v>1817</v>
      </c>
      <c r="G841" s="62" t="s">
        <v>21</v>
      </c>
      <c r="H841" s="62" t="s">
        <v>22</v>
      </c>
      <c r="I841" s="19">
        <v>35</v>
      </c>
      <c r="J841" s="91" t="s">
        <v>924</v>
      </c>
    </row>
    <row r="842" spans="1:39" x14ac:dyDescent="0.25">
      <c r="A842" s="16" t="s">
        <v>2372</v>
      </c>
      <c r="B842" s="16" t="s">
        <v>1501</v>
      </c>
      <c r="C842" s="17">
        <v>7</v>
      </c>
      <c r="D842" s="17" t="s">
        <v>5</v>
      </c>
      <c r="E842" s="62" t="s">
        <v>322</v>
      </c>
      <c r="F842" s="62" t="s">
        <v>1817</v>
      </c>
      <c r="G842" s="62" t="s">
        <v>21</v>
      </c>
      <c r="H842" s="62" t="s">
        <v>22</v>
      </c>
      <c r="I842" s="19">
        <v>20</v>
      </c>
      <c r="J842" s="91" t="s">
        <v>993</v>
      </c>
    </row>
    <row r="843" spans="1:39" x14ac:dyDescent="0.25">
      <c r="A843" s="23" t="s">
        <v>2229</v>
      </c>
      <c r="B843" s="16" t="s">
        <v>2235</v>
      </c>
      <c r="C843" s="17">
        <v>16</v>
      </c>
      <c r="D843" s="17" t="s">
        <v>5</v>
      </c>
      <c r="E843" s="62" t="s">
        <v>30</v>
      </c>
      <c r="F843" s="62"/>
      <c r="G843" s="62" t="s">
        <v>823</v>
      </c>
      <c r="H843" s="62"/>
      <c r="I843" s="19">
        <v>3</v>
      </c>
      <c r="J843" s="91" t="s">
        <v>1058</v>
      </c>
      <c r="K843" s="3"/>
      <c r="L843" s="3"/>
      <c r="M843" s="3"/>
      <c r="N843" s="3"/>
      <c r="O843" s="3"/>
      <c r="P843" s="3"/>
      <c r="Q843" s="3"/>
      <c r="R843" s="3"/>
    </row>
    <row r="844" spans="1:39" x14ac:dyDescent="0.25">
      <c r="A844" s="16" t="s">
        <v>1227</v>
      </c>
      <c r="B844" s="16" t="s">
        <v>596</v>
      </c>
      <c r="C844" s="17">
        <v>7</v>
      </c>
      <c r="D844" s="17" t="s">
        <v>5</v>
      </c>
      <c r="E844" s="62" t="s">
        <v>168</v>
      </c>
      <c r="F844" s="62" t="s">
        <v>597</v>
      </c>
      <c r="G844" s="62" t="s">
        <v>598</v>
      </c>
      <c r="H844" s="62" t="s">
        <v>22</v>
      </c>
      <c r="I844" s="19">
        <v>8</v>
      </c>
      <c r="J844" s="88" t="s">
        <v>3408</v>
      </c>
    </row>
    <row r="845" spans="1:39" x14ac:dyDescent="0.25">
      <c r="A845" s="34" t="s">
        <v>1470</v>
      </c>
      <c r="B845" s="25" t="s">
        <v>596</v>
      </c>
      <c r="C845" s="37">
        <v>7</v>
      </c>
      <c r="D845" s="37" t="s">
        <v>5</v>
      </c>
      <c r="E845" s="65" t="s">
        <v>168</v>
      </c>
      <c r="F845" s="65" t="s">
        <v>597</v>
      </c>
      <c r="G845" s="65" t="s">
        <v>598</v>
      </c>
      <c r="H845" s="65" t="s">
        <v>22</v>
      </c>
      <c r="I845" s="57">
        <v>6</v>
      </c>
      <c r="J845" s="92" t="s">
        <v>853</v>
      </c>
    </row>
    <row r="846" spans="1:39" x14ac:dyDescent="0.25">
      <c r="A846" s="23" t="s">
        <v>2146</v>
      </c>
      <c r="B846" s="16" t="s">
        <v>609</v>
      </c>
      <c r="C846" s="17">
        <v>12</v>
      </c>
      <c r="D846" s="17" t="s">
        <v>5</v>
      </c>
      <c r="E846" s="62" t="s">
        <v>30</v>
      </c>
      <c r="F846" s="62" t="s">
        <v>1047</v>
      </c>
      <c r="G846" s="62" t="s">
        <v>130</v>
      </c>
      <c r="H846" s="62" t="s">
        <v>106</v>
      </c>
      <c r="I846" s="19">
        <v>60</v>
      </c>
      <c r="J846" s="91" t="s">
        <v>2156</v>
      </c>
    </row>
    <row r="847" spans="1:39" x14ac:dyDescent="0.25">
      <c r="A847" s="34" t="s">
        <v>1474</v>
      </c>
      <c r="B847" s="25" t="s">
        <v>1491</v>
      </c>
      <c r="C847" s="37" t="s">
        <v>1104</v>
      </c>
      <c r="D847" s="37" t="s">
        <v>145</v>
      </c>
      <c r="E847" s="65" t="s">
        <v>24</v>
      </c>
      <c r="F847" s="65"/>
      <c r="G847" s="65" t="s">
        <v>823</v>
      </c>
      <c r="H847" s="65"/>
      <c r="I847" s="57">
        <v>75</v>
      </c>
      <c r="J847" s="92" t="s">
        <v>1492</v>
      </c>
    </row>
    <row r="848" spans="1:39" x14ac:dyDescent="0.25">
      <c r="A848" s="24" t="s">
        <v>1284</v>
      </c>
      <c r="B848" s="24" t="s">
        <v>412</v>
      </c>
      <c r="C848" s="17">
        <v>24</v>
      </c>
      <c r="D848" s="17" t="s">
        <v>5</v>
      </c>
      <c r="E848" s="62" t="s">
        <v>26</v>
      </c>
      <c r="F848" s="62" t="s">
        <v>411</v>
      </c>
      <c r="G848" s="62" t="s">
        <v>412</v>
      </c>
      <c r="H848" s="62" t="s">
        <v>16</v>
      </c>
      <c r="I848" s="19">
        <v>15</v>
      </c>
      <c r="J848" s="88"/>
    </row>
    <row r="849" spans="1:39" ht="30" x14ac:dyDescent="0.25">
      <c r="A849" s="24" t="s">
        <v>3585</v>
      </c>
      <c r="B849" s="24" t="s">
        <v>2291</v>
      </c>
      <c r="C849" s="38">
        <v>7</v>
      </c>
      <c r="D849" s="38" t="s">
        <v>23</v>
      </c>
      <c r="E849" s="66" t="s">
        <v>26</v>
      </c>
      <c r="F849" s="66" t="s">
        <v>2292</v>
      </c>
      <c r="G849" s="66" t="s">
        <v>2293</v>
      </c>
      <c r="H849" s="66" t="s">
        <v>22</v>
      </c>
      <c r="I849" s="58">
        <v>20</v>
      </c>
      <c r="J849" s="93" t="s">
        <v>3640</v>
      </c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</row>
    <row r="850" spans="1:39" x14ac:dyDescent="0.25">
      <c r="A850" s="25" t="s">
        <v>4863</v>
      </c>
      <c r="B850" s="16" t="s">
        <v>2291</v>
      </c>
      <c r="C850" s="17">
        <v>7</v>
      </c>
      <c r="D850" s="17" t="s">
        <v>576</v>
      </c>
      <c r="E850" s="85" t="s">
        <v>26</v>
      </c>
      <c r="F850" s="85" t="s">
        <v>4596</v>
      </c>
      <c r="G850" s="85" t="s">
        <v>2293</v>
      </c>
      <c r="H850" s="85" t="s">
        <v>22</v>
      </c>
      <c r="I850" s="19">
        <v>45</v>
      </c>
      <c r="J850" s="88" t="s">
        <v>4002</v>
      </c>
      <c r="K850" s="11"/>
      <c r="L850" s="11"/>
      <c r="M850" s="11"/>
    </row>
    <row r="851" spans="1:39" x14ac:dyDescent="0.25">
      <c r="A851" s="16" t="s">
        <v>3472</v>
      </c>
      <c r="B851" s="16" t="s">
        <v>2291</v>
      </c>
      <c r="C851" s="17">
        <v>7</v>
      </c>
      <c r="D851" s="17" t="s">
        <v>10</v>
      </c>
      <c r="E851" s="62" t="s">
        <v>26</v>
      </c>
      <c r="F851" s="62" t="s">
        <v>2292</v>
      </c>
      <c r="G851" s="62" t="s">
        <v>2293</v>
      </c>
      <c r="H851" s="62" t="s">
        <v>22</v>
      </c>
      <c r="I851" s="19">
        <v>50</v>
      </c>
      <c r="J851" s="88" t="s">
        <v>3494</v>
      </c>
      <c r="K851" s="11"/>
      <c r="L851" s="11"/>
      <c r="M851" s="11"/>
    </row>
    <row r="852" spans="1:39" x14ac:dyDescent="0.25">
      <c r="A852" s="35" t="s">
        <v>1868</v>
      </c>
      <c r="B852" s="24" t="s">
        <v>1889</v>
      </c>
      <c r="C852" s="38">
        <v>6</v>
      </c>
      <c r="D852" s="38" t="s">
        <v>5</v>
      </c>
      <c r="E852" s="66" t="s">
        <v>9</v>
      </c>
      <c r="F852" s="66" t="s">
        <v>1890</v>
      </c>
      <c r="G852" s="66" t="s">
        <v>114</v>
      </c>
      <c r="H852" s="66" t="s">
        <v>17</v>
      </c>
      <c r="I852" s="58">
        <v>12</v>
      </c>
      <c r="J852" s="93" t="s">
        <v>950</v>
      </c>
    </row>
    <row r="853" spans="1:39" x14ac:dyDescent="0.25">
      <c r="A853" s="16" t="s">
        <v>2355</v>
      </c>
      <c r="B853" s="16" t="s">
        <v>1889</v>
      </c>
      <c r="C853" s="17">
        <v>6</v>
      </c>
      <c r="D853" s="17" t="s">
        <v>5</v>
      </c>
      <c r="E853" s="62" t="s">
        <v>26</v>
      </c>
      <c r="F853" s="62" t="s">
        <v>2364</v>
      </c>
      <c r="G853" s="62" t="s">
        <v>114</v>
      </c>
      <c r="H853" s="62" t="s">
        <v>17</v>
      </c>
      <c r="I853" s="19">
        <v>15</v>
      </c>
      <c r="J853" s="91" t="s">
        <v>2349</v>
      </c>
    </row>
    <row r="854" spans="1:39" x14ac:dyDescent="0.25">
      <c r="A854" s="16" t="s">
        <v>5483</v>
      </c>
      <c r="B854" s="16" t="s">
        <v>1889</v>
      </c>
      <c r="C854" s="17">
        <v>6</v>
      </c>
      <c r="D854" s="17" t="s">
        <v>5</v>
      </c>
      <c r="E854" s="85" t="s">
        <v>26</v>
      </c>
      <c r="F854" s="85" t="s">
        <v>1890</v>
      </c>
      <c r="G854" s="85" t="s">
        <v>114</v>
      </c>
      <c r="H854" s="85" t="s">
        <v>17</v>
      </c>
      <c r="I854" s="19">
        <v>12</v>
      </c>
      <c r="J854" s="88" t="s">
        <v>5484</v>
      </c>
    </row>
    <row r="855" spans="1:39" x14ac:dyDescent="0.25">
      <c r="A855" s="16" t="s">
        <v>5501</v>
      </c>
      <c r="B855" s="16" t="s">
        <v>1889</v>
      </c>
      <c r="C855" s="17">
        <v>6</v>
      </c>
      <c r="D855" s="17" t="s">
        <v>5</v>
      </c>
      <c r="E855" s="85" t="s">
        <v>9</v>
      </c>
      <c r="F855" s="85" t="s">
        <v>1890</v>
      </c>
      <c r="G855" s="85" t="s">
        <v>114</v>
      </c>
      <c r="H855" s="85" t="s">
        <v>17</v>
      </c>
      <c r="I855" s="19">
        <v>10</v>
      </c>
      <c r="J855" s="88" t="s">
        <v>4671</v>
      </c>
    </row>
    <row r="856" spans="1:39" x14ac:dyDescent="0.25">
      <c r="A856" s="24" t="s">
        <v>1275</v>
      </c>
      <c r="B856" s="24" t="s">
        <v>750</v>
      </c>
      <c r="C856" s="17">
        <v>29</v>
      </c>
      <c r="D856" s="17" t="s">
        <v>10</v>
      </c>
      <c r="E856" s="62" t="s">
        <v>26</v>
      </c>
      <c r="F856" s="62" t="s">
        <v>751</v>
      </c>
      <c r="G856" s="62" t="s">
        <v>141</v>
      </c>
      <c r="H856" s="62" t="s">
        <v>69</v>
      </c>
      <c r="I856" s="19">
        <v>30</v>
      </c>
      <c r="J856" s="88"/>
    </row>
    <row r="857" spans="1:39" x14ac:dyDescent="0.25">
      <c r="A857" s="16" t="s">
        <v>2612</v>
      </c>
      <c r="B857" s="16" t="s">
        <v>2613</v>
      </c>
      <c r="C857" s="17">
        <v>8</v>
      </c>
      <c r="D857" s="17" t="s">
        <v>5</v>
      </c>
      <c r="E857" s="62" t="s">
        <v>30</v>
      </c>
      <c r="F857" s="62"/>
      <c r="G857" s="62" t="s">
        <v>823</v>
      </c>
      <c r="H857" s="62"/>
      <c r="I857" s="19">
        <v>15</v>
      </c>
      <c r="J857" s="91" t="s">
        <v>2615</v>
      </c>
    </row>
    <row r="858" spans="1:39" x14ac:dyDescent="0.25">
      <c r="A858" s="23" t="s">
        <v>1942</v>
      </c>
      <c r="B858" s="16" t="s">
        <v>1965</v>
      </c>
      <c r="C858" s="17">
        <v>12</v>
      </c>
      <c r="D858" s="17" t="s">
        <v>5</v>
      </c>
      <c r="E858" s="62" t="s">
        <v>26</v>
      </c>
      <c r="F858" s="62" t="s">
        <v>1966</v>
      </c>
      <c r="G858" s="62" t="s">
        <v>1630</v>
      </c>
      <c r="H858" s="62" t="s">
        <v>1631</v>
      </c>
      <c r="I858" s="19">
        <v>75</v>
      </c>
      <c r="J858" s="91" t="s">
        <v>1967</v>
      </c>
    </row>
    <row r="859" spans="1:39" x14ac:dyDescent="0.25">
      <c r="A859" s="34" t="s">
        <v>2757</v>
      </c>
      <c r="B859" s="25" t="s">
        <v>1680</v>
      </c>
      <c r="C859" s="37">
        <v>7</v>
      </c>
      <c r="D859" s="37" t="s">
        <v>10</v>
      </c>
      <c r="E859" s="65" t="s">
        <v>6</v>
      </c>
      <c r="F859" s="65" t="s">
        <v>898</v>
      </c>
      <c r="G859" s="65" t="s">
        <v>143</v>
      </c>
      <c r="H859" s="65" t="s">
        <v>31</v>
      </c>
      <c r="I859" s="57">
        <v>25</v>
      </c>
      <c r="J859" s="92" t="s">
        <v>993</v>
      </c>
    </row>
    <row r="860" spans="1:39" x14ac:dyDescent="0.25">
      <c r="A860" s="16" t="s">
        <v>3060</v>
      </c>
      <c r="B860" s="16" t="s">
        <v>1516</v>
      </c>
      <c r="C860" s="17">
        <v>16</v>
      </c>
      <c r="D860" s="17" t="s">
        <v>5</v>
      </c>
      <c r="E860" s="62" t="s">
        <v>168</v>
      </c>
      <c r="F860" s="62" t="s">
        <v>1517</v>
      </c>
      <c r="G860" s="62" t="s">
        <v>3061</v>
      </c>
      <c r="H860" s="62" t="s">
        <v>31</v>
      </c>
      <c r="I860" s="19">
        <v>8</v>
      </c>
      <c r="J860" s="87" t="s">
        <v>819</v>
      </c>
    </row>
    <row r="861" spans="1:39" x14ac:dyDescent="0.25">
      <c r="A861" s="24" t="s">
        <v>3672</v>
      </c>
      <c r="B861" s="24" t="s">
        <v>3336</v>
      </c>
      <c r="C861" s="17">
        <v>10</v>
      </c>
      <c r="D861" s="17" t="s">
        <v>5</v>
      </c>
      <c r="E861" s="62" t="s">
        <v>26</v>
      </c>
      <c r="F861" s="62" t="s">
        <v>3673</v>
      </c>
      <c r="G861" s="62" t="s">
        <v>3674</v>
      </c>
      <c r="H861" s="62" t="s">
        <v>986</v>
      </c>
      <c r="I861" s="19">
        <v>10</v>
      </c>
      <c r="J861" s="87" t="s">
        <v>3675</v>
      </c>
    </row>
    <row r="862" spans="1:39" x14ac:dyDescent="0.25">
      <c r="A862" s="16" t="s">
        <v>4730</v>
      </c>
      <c r="B862" s="16" t="s">
        <v>3336</v>
      </c>
      <c r="C862" s="17">
        <v>10</v>
      </c>
      <c r="D862" s="17" t="s">
        <v>5</v>
      </c>
      <c r="E862" s="85" t="s">
        <v>9</v>
      </c>
      <c r="F862" s="85" t="s">
        <v>3540</v>
      </c>
      <c r="G862" s="85" t="s">
        <v>1439</v>
      </c>
      <c r="H862" s="85" t="s">
        <v>986</v>
      </c>
      <c r="I862" s="19">
        <v>15</v>
      </c>
      <c r="J862" s="88" t="s">
        <v>4731</v>
      </c>
    </row>
    <row r="863" spans="1:39" x14ac:dyDescent="0.25">
      <c r="A863" s="16" t="s">
        <v>2380</v>
      </c>
      <c r="B863" s="16" t="s">
        <v>749</v>
      </c>
      <c r="C863" s="17">
        <v>7</v>
      </c>
      <c r="D863" s="17" t="s">
        <v>10</v>
      </c>
      <c r="E863" s="62" t="s">
        <v>24</v>
      </c>
      <c r="F863" s="62" t="s">
        <v>2391</v>
      </c>
      <c r="G863" s="62" t="s">
        <v>89</v>
      </c>
      <c r="H863" s="62" t="s">
        <v>31</v>
      </c>
      <c r="I863" s="19">
        <v>1</v>
      </c>
      <c r="J863" s="91" t="s">
        <v>2392</v>
      </c>
    </row>
    <row r="864" spans="1:39" x14ac:dyDescent="0.25">
      <c r="A864" s="21" t="s">
        <v>4214</v>
      </c>
      <c r="B864" s="21" t="s">
        <v>3619</v>
      </c>
      <c r="C864" s="22">
        <v>7</v>
      </c>
      <c r="D864" s="22" t="s">
        <v>10</v>
      </c>
      <c r="E864" s="86" t="s">
        <v>26</v>
      </c>
      <c r="F864" s="86" t="s">
        <v>4215</v>
      </c>
      <c r="G864" s="86" t="s">
        <v>2246</v>
      </c>
      <c r="H864" s="86"/>
      <c r="I864" s="56">
        <v>15</v>
      </c>
      <c r="J864" s="87" t="s">
        <v>4216</v>
      </c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</row>
    <row r="865" spans="1:18" x14ac:dyDescent="0.25">
      <c r="A865" s="16" t="s">
        <v>3618</v>
      </c>
      <c r="B865" s="16" t="s">
        <v>3619</v>
      </c>
      <c r="C865" s="17">
        <v>7</v>
      </c>
      <c r="D865" s="17" t="s">
        <v>10</v>
      </c>
      <c r="E865" s="62" t="s">
        <v>9</v>
      </c>
      <c r="F865" s="62"/>
      <c r="G865" s="62" t="s">
        <v>2246</v>
      </c>
      <c r="H865" s="62"/>
      <c r="I865" s="19">
        <v>8</v>
      </c>
      <c r="J865" s="91" t="s">
        <v>3620</v>
      </c>
    </row>
    <row r="866" spans="1:18" x14ac:dyDescent="0.25">
      <c r="A866" s="16" t="s">
        <v>5065</v>
      </c>
      <c r="B866" s="16" t="s">
        <v>5066</v>
      </c>
      <c r="C866" s="17">
        <v>7</v>
      </c>
      <c r="D866" s="17" t="s">
        <v>10</v>
      </c>
      <c r="E866" s="85" t="s">
        <v>26</v>
      </c>
      <c r="F866" s="85" t="s">
        <v>5067</v>
      </c>
      <c r="G866" s="85" t="s">
        <v>5068</v>
      </c>
      <c r="H866" s="85" t="s">
        <v>424</v>
      </c>
      <c r="I866" s="19">
        <v>20</v>
      </c>
      <c r="J866" s="88" t="s">
        <v>5069</v>
      </c>
      <c r="K866" s="11"/>
      <c r="L866" s="11"/>
      <c r="M866" s="11"/>
    </row>
    <row r="867" spans="1:18" x14ac:dyDescent="0.25">
      <c r="A867" s="35" t="s">
        <v>1824</v>
      </c>
      <c r="B867" s="24" t="s">
        <v>1850</v>
      </c>
      <c r="C867" s="38">
        <v>8</v>
      </c>
      <c r="D867" s="38" t="s">
        <v>5</v>
      </c>
      <c r="E867" s="66" t="s">
        <v>26</v>
      </c>
      <c r="F867" s="66" t="s">
        <v>1849</v>
      </c>
      <c r="G867" s="66" t="s">
        <v>1850</v>
      </c>
      <c r="H867" s="66" t="s">
        <v>603</v>
      </c>
      <c r="I867" s="58">
        <v>1</v>
      </c>
      <c r="J867" s="93" t="s">
        <v>1851</v>
      </c>
    </row>
    <row r="868" spans="1:18" x14ac:dyDescent="0.25">
      <c r="A868" s="24" t="s">
        <v>3643</v>
      </c>
      <c r="B868" s="24" t="s">
        <v>3644</v>
      </c>
      <c r="C868" s="17">
        <v>10</v>
      </c>
      <c r="D868" s="17" t="s">
        <v>5</v>
      </c>
      <c r="E868" s="62" t="s">
        <v>26</v>
      </c>
      <c r="F868" s="62" t="s">
        <v>3645</v>
      </c>
      <c r="G868" s="62" t="s">
        <v>70</v>
      </c>
      <c r="H868" s="62" t="s">
        <v>683</v>
      </c>
      <c r="I868" s="19">
        <v>40</v>
      </c>
      <c r="J868" s="87" t="s">
        <v>3646</v>
      </c>
      <c r="K868" s="2"/>
      <c r="L868" s="2"/>
      <c r="M868" s="2"/>
      <c r="N868" s="2"/>
      <c r="O868" s="2"/>
      <c r="P868" s="2"/>
      <c r="Q868" s="2"/>
      <c r="R868" s="2"/>
    </row>
    <row r="869" spans="1:18" x14ac:dyDescent="0.25">
      <c r="A869" s="24" t="s">
        <v>3657</v>
      </c>
      <c r="B869" s="24" t="s">
        <v>3644</v>
      </c>
      <c r="C869" s="17">
        <v>12</v>
      </c>
      <c r="D869" s="17" t="s">
        <v>5</v>
      </c>
      <c r="E869" s="62" t="s">
        <v>26</v>
      </c>
      <c r="F869" s="62" t="s">
        <v>3645</v>
      </c>
      <c r="G869" s="62" t="s">
        <v>70</v>
      </c>
      <c r="H869" s="62" t="s">
        <v>683</v>
      </c>
      <c r="I869" s="19">
        <v>50</v>
      </c>
      <c r="J869" s="87" t="s">
        <v>3658</v>
      </c>
    </row>
    <row r="870" spans="1:18" x14ac:dyDescent="0.25">
      <c r="A870" s="24" t="s">
        <v>3676</v>
      </c>
      <c r="B870" s="24" t="s">
        <v>3677</v>
      </c>
      <c r="C870" s="17">
        <v>10</v>
      </c>
      <c r="D870" s="17" t="s">
        <v>5</v>
      </c>
      <c r="E870" s="62" t="s">
        <v>1009</v>
      </c>
      <c r="F870" s="62" t="s">
        <v>3678</v>
      </c>
      <c r="G870" s="62" t="s">
        <v>115</v>
      </c>
      <c r="H870" s="62" t="s">
        <v>116</v>
      </c>
      <c r="I870" s="19">
        <v>35</v>
      </c>
      <c r="J870" s="88" t="s">
        <v>3679</v>
      </c>
    </row>
    <row r="871" spans="1:18" x14ac:dyDescent="0.25">
      <c r="A871" s="25" t="s">
        <v>4947</v>
      </c>
      <c r="B871" s="16" t="s">
        <v>4528</v>
      </c>
      <c r="C871" s="17" t="s">
        <v>1104</v>
      </c>
      <c r="D871" s="17" t="s">
        <v>5</v>
      </c>
      <c r="E871" s="85" t="s">
        <v>30</v>
      </c>
      <c r="F871" s="85"/>
      <c r="G871" s="85" t="s">
        <v>2731</v>
      </c>
      <c r="H871" s="85" t="s">
        <v>38</v>
      </c>
      <c r="I871" s="19">
        <v>20</v>
      </c>
      <c r="J871" s="87" t="s">
        <v>4948</v>
      </c>
      <c r="K871" s="11"/>
      <c r="L871" s="11"/>
      <c r="M871" s="11"/>
    </row>
    <row r="872" spans="1:18" x14ac:dyDescent="0.25">
      <c r="A872" s="35" t="s">
        <v>1314</v>
      </c>
      <c r="B872" s="24" t="s">
        <v>925</v>
      </c>
      <c r="C872" s="17">
        <v>12</v>
      </c>
      <c r="D872" s="17" t="s">
        <v>5</v>
      </c>
      <c r="E872" s="62" t="s">
        <v>30</v>
      </c>
      <c r="F872" s="62" t="s">
        <v>926</v>
      </c>
      <c r="G872" s="62" t="s">
        <v>927</v>
      </c>
      <c r="H872" s="62" t="s">
        <v>106</v>
      </c>
      <c r="I872" s="19">
        <v>5</v>
      </c>
      <c r="J872" s="88" t="s">
        <v>770</v>
      </c>
    </row>
    <row r="873" spans="1:18" x14ac:dyDescent="0.25">
      <c r="A873" s="16" t="s">
        <v>5097</v>
      </c>
      <c r="B873" s="16" t="s">
        <v>925</v>
      </c>
      <c r="C873" s="17">
        <v>12</v>
      </c>
      <c r="D873" s="17" t="s">
        <v>5</v>
      </c>
      <c r="E873" s="85" t="s">
        <v>9</v>
      </c>
      <c r="F873" s="85" t="s">
        <v>5049</v>
      </c>
      <c r="G873" s="85" t="s">
        <v>5050</v>
      </c>
      <c r="H873" s="85" t="s">
        <v>5051</v>
      </c>
      <c r="I873" s="19">
        <v>20</v>
      </c>
      <c r="J873" s="88" t="s">
        <v>4800</v>
      </c>
    </row>
    <row r="874" spans="1:18" x14ac:dyDescent="0.25">
      <c r="A874" s="16" t="s">
        <v>5470</v>
      </c>
      <c r="B874" s="16" t="s">
        <v>5471</v>
      </c>
      <c r="C874" s="17">
        <v>12</v>
      </c>
      <c r="D874" s="17" t="s">
        <v>5</v>
      </c>
      <c r="E874" s="85" t="s">
        <v>26</v>
      </c>
      <c r="F874" s="85" t="s">
        <v>850</v>
      </c>
      <c r="G874" s="85" t="s">
        <v>851</v>
      </c>
      <c r="H874" s="85" t="s">
        <v>333</v>
      </c>
      <c r="I874" s="19">
        <v>35</v>
      </c>
      <c r="J874" s="88" t="s">
        <v>5472</v>
      </c>
    </row>
    <row r="875" spans="1:18" x14ac:dyDescent="0.25">
      <c r="A875" s="25" t="s">
        <v>3389</v>
      </c>
      <c r="B875" s="25" t="s">
        <v>3390</v>
      </c>
      <c r="C875" s="22">
        <v>10</v>
      </c>
      <c r="D875" s="22" t="s">
        <v>5</v>
      </c>
      <c r="E875" s="63" t="s">
        <v>26</v>
      </c>
      <c r="F875" s="63" t="s">
        <v>3391</v>
      </c>
      <c r="G875" s="63" t="s">
        <v>3392</v>
      </c>
      <c r="H875" s="63" t="s">
        <v>133</v>
      </c>
      <c r="I875" s="56">
        <v>15</v>
      </c>
      <c r="J875" s="87" t="s">
        <v>3393</v>
      </c>
    </row>
    <row r="876" spans="1:18" x14ac:dyDescent="0.25">
      <c r="A876" s="25" t="s">
        <v>4906</v>
      </c>
      <c r="B876" s="16" t="s">
        <v>4586</v>
      </c>
      <c r="C876" s="17">
        <v>9</v>
      </c>
      <c r="D876" s="17" t="s">
        <v>5</v>
      </c>
      <c r="E876" s="85" t="s">
        <v>30</v>
      </c>
      <c r="F876" s="85" t="s">
        <v>4907</v>
      </c>
      <c r="G876" s="85" t="s">
        <v>3392</v>
      </c>
      <c r="H876" s="85" t="s">
        <v>133</v>
      </c>
      <c r="I876" s="19">
        <v>10</v>
      </c>
      <c r="J876" s="88" t="s">
        <v>320</v>
      </c>
    </row>
    <row r="877" spans="1:18" x14ac:dyDescent="0.25">
      <c r="A877" s="16" t="s">
        <v>5497</v>
      </c>
      <c r="B877" s="16" t="s">
        <v>5498</v>
      </c>
      <c r="C877" s="17">
        <v>7</v>
      </c>
      <c r="D877" s="17" t="s">
        <v>5</v>
      </c>
      <c r="E877" s="85" t="s">
        <v>26</v>
      </c>
      <c r="F877" s="85" t="s">
        <v>5499</v>
      </c>
      <c r="G877" s="85" t="s">
        <v>1016</v>
      </c>
      <c r="H877" s="85" t="s">
        <v>827</v>
      </c>
      <c r="I877" s="19">
        <v>3</v>
      </c>
      <c r="J877" s="88" t="s">
        <v>5500</v>
      </c>
    </row>
    <row r="878" spans="1:18" x14ac:dyDescent="0.25">
      <c r="A878" s="23" t="s">
        <v>1937</v>
      </c>
      <c r="B878" s="16" t="s">
        <v>1948</v>
      </c>
      <c r="C878" s="17">
        <v>12</v>
      </c>
      <c r="D878" s="17" t="s">
        <v>5</v>
      </c>
      <c r="E878" s="62" t="s">
        <v>26</v>
      </c>
      <c r="F878" s="62" t="s">
        <v>1571</v>
      </c>
      <c r="G878" s="62" t="s">
        <v>1949</v>
      </c>
      <c r="H878" s="62" t="s">
        <v>60</v>
      </c>
      <c r="I878" s="19">
        <v>40</v>
      </c>
      <c r="J878" s="91"/>
    </row>
    <row r="879" spans="1:18" x14ac:dyDescent="0.25">
      <c r="A879" s="35" t="s">
        <v>1333</v>
      </c>
      <c r="B879" s="24" t="s">
        <v>987</v>
      </c>
      <c r="C879" s="17">
        <v>10</v>
      </c>
      <c r="D879" s="17" t="s">
        <v>5</v>
      </c>
      <c r="E879" s="62" t="s">
        <v>654</v>
      </c>
      <c r="F879" s="62" t="s">
        <v>988</v>
      </c>
      <c r="G879" s="62" t="s">
        <v>989</v>
      </c>
      <c r="H879" s="62" t="s">
        <v>22</v>
      </c>
      <c r="I879" s="19">
        <v>35</v>
      </c>
      <c r="J879" s="88" t="s">
        <v>876</v>
      </c>
    </row>
    <row r="880" spans="1:18" x14ac:dyDescent="0.25">
      <c r="A880" s="25" t="s">
        <v>4772</v>
      </c>
      <c r="B880" s="21" t="s">
        <v>987</v>
      </c>
      <c r="C880" s="22">
        <v>10</v>
      </c>
      <c r="D880" s="22" t="s">
        <v>5</v>
      </c>
      <c r="E880" s="86" t="s">
        <v>26</v>
      </c>
      <c r="F880" s="62" t="s">
        <v>988</v>
      </c>
      <c r="G880" s="86" t="s">
        <v>908</v>
      </c>
      <c r="H880" s="86" t="s">
        <v>22</v>
      </c>
      <c r="I880" s="56">
        <v>60</v>
      </c>
      <c r="J880" s="87" t="s">
        <v>4773</v>
      </c>
    </row>
    <row r="881" spans="1:39" x14ac:dyDescent="0.25">
      <c r="A881" s="34" t="s">
        <v>1538</v>
      </c>
      <c r="B881" s="25" t="s">
        <v>1552</v>
      </c>
      <c r="C881" s="37">
        <v>7</v>
      </c>
      <c r="D881" s="37" t="s">
        <v>10</v>
      </c>
      <c r="E881" s="65" t="s">
        <v>26</v>
      </c>
      <c r="F881" s="65" t="s">
        <v>1553</v>
      </c>
      <c r="G881" s="65" t="s">
        <v>1554</v>
      </c>
      <c r="H881" s="65" t="s">
        <v>36</v>
      </c>
      <c r="I881" s="57">
        <v>15</v>
      </c>
      <c r="J881" s="92" t="s">
        <v>802</v>
      </c>
    </row>
    <row r="882" spans="1:39" x14ac:dyDescent="0.25">
      <c r="A882" s="34" t="s">
        <v>1545</v>
      </c>
      <c r="B882" s="25" t="s">
        <v>1552</v>
      </c>
      <c r="C882" s="37">
        <v>7</v>
      </c>
      <c r="D882" s="37" t="s">
        <v>5</v>
      </c>
      <c r="E882" s="65" t="s">
        <v>26</v>
      </c>
      <c r="F882" s="65" t="s">
        <v>1553</v>
      </c>
      <c r="G882" s="65" t="s">
        <v>1554</v>
      </c>
      <c r="H882" s="65" t="s">
        <v>36</v>
      </c>
      <c r="I882" s="57">
        <v>12</v>
      </c>
      <c r="J882" s="92" t="s">
        <v>813</v>
      </c>
    </row>
    <row r="883" spans="1:39" x14ac:dyDescent="0.25">
      <c r="A883" s="25" t="s">
        <v>4864</v>
      </c>
      <c r="B883" s="16" t="s">
        <v>3459</v>
      </c>
      <c r="C883" s="17">
        <v>7</v>
      </c>
      <c r="D883" s="17" t="s">
        <v>5</v>
      </c>
      <c r="E883" s="85" t="s">
        <v>26</v>
      </c>
      <c r="F883" s="85" t="s">
        <v>1553</v>
      </c>
      <c r="G883" s="85" t="s">
        <v>1554</v>
      </c>
      <c r="H883" s="85" t="s">
        <v>36</v>
      </c>
      <c r="I883" s="19">
        <v>20</v>
      </c>
      <c r="J883" s="87" t="s">
        <v>4865</v>
      </c>
      <c r="K883" s="11"/>
      <c r="L883" s="11"/>
      <c r="M883" s="11"/>
    </row>
    <row r="884" spans="1:39" x14ac:dyDescent="0.25">
      <c r="A884" s="21" t="s">
        <v>4219</v>
      </c>
      <c r="B884" s="21" t="s">
        <v>4220</v>
      </c>
      <c r="C884" s="22">
        <v>7</v>
      </c>
      <c r="D884" s="22" t="s">
        <v>10</v>
      </c>
      <c r="E884" s="86" t="s">
        <v>26</v>
      </c>
      <c r="F884" s="86" t="s">
        <v>1553</v>
      </c>
      <c r="G884" s="86" t="s">
        <v>1554</v>
      </c>
      <c r="H884" s="86" t="s">
        <v>36</v>
      </c>
      <c r="I884" s="56">
        <v>15</v>
      </c>
      <c r="J884" s="87" t="s">
        <v>4221</v>
      </c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</row>
    <row r="885" spans="1:39" x14ac:dyDescent="0.25">
      <c r="A885" s="16" t="s">
        <v>4711</v>
      </c>
      <c r="B885" s="16" t="s">
        <v>1553</v>
      </c>
      <c r="C885" s="17">
        <v>26</v>
      </c>
      <c r="D885" s="17" t="s">
        <v>5</v>
      </c>
      <c r="E885" s="85" t="s">
        <v>42</v>
      </c>
      <c r="F885" s="85" t="s">
        <v>1553</v>
      </c>
      <c r="G885" s="85" t="s">
        <v>130</v>
      </c>
      <c r="H885" s="85"/>
      <c r="I885" s="19">
        <v>25</v>
      </c>
      <c r="J885" s="88" t="s">
        <v>4712</v>
      </c>
    </row>
    <row r="886" spans="1:39" x14ac:dyDescent="0.25">
      <c r="A886" s="16" t="s">
        <v>1230</v>
      </c>
      <c r="B886" s="16" t="s">
        <v>610</v>
      </c>
      <c r="C886" s="17" t="s">
        <v>611</v>
      </c>
      <c r="D886" s="17" t="s">
        <v>5</v>
      </c>
      <c r="E886" s="62" t="s">
        <v>26</v>
      </c>
      <c r="F886" s="62" t="s">
        <v>613</v>
      </c>
      <c r="G886" s="62" t="s">
        <v>612</v>
      </c>
      <c r="H886" s="62" t="s">
        <v>614</v>
      </c>
      <c r="I886" s="19">
        <v>5</v>
      </c>
      <c r="J886" s="88" t="s">
        <v>3407</v>
      </c>
    </row>
    <row r="887" spans="1:39" ht="16.5" customHeight="1" x14ac:dyDescent="0.25">
      <c r="A887" s="16" t="s">
        <v>1172</v>
      </c>
      <c r="B887" s="16" t="s">
        <v>245</v>
      </c>
      <c r="C887" s="17">
        <v>30</v>
      </c>
      <c r="D887" s="17" t="s">
        <v>5</v>
      </c>
      <c r="E887" s="62" t="s">
        <v>26</v>
      </c>
      <c r="F887" s="62" t="s">
        <v>460</v>
      </c>
      <c r="G887" s="62" t="s">
        <v>461</v>
      </c>
      <c r="H887" s="62" t="s">
        <v>51</v>
      </c>
      <c r="I887" s="19">
        <v>75</v>
      </c>
      <c r="J887" s="88"/>
    </row>
    <row r="888" spans="1:39" x14ac:dyDescent="0.25">
      <c r="A888" s="25" t="s">
        <v>5288</v>
      </c>
      <c r="B888" s="21" t="s">
        <v>4497</v>
      </c>
      <c r="C888" s="22">
        <v>12</v>
      </c>
      <c r="D888" s="22" t="s">
        <v>5</v>
      </c>
      <c r="E888" s="86" t="s">
        <v>6</v>
      </c>
      <c r="F888" s="86"/>
      <c r="G888" s="86" t="s">
        <v>2645</v>
      </c>
      <c r="H888" s="86"/>
      <c r="I888" s="56">
        <v>20</v>
      </c>
      <c r="J888" s="87" t="s">
        <v>1451</v>
      </c>
      <c r="K888" s="11"/>
      <c r="L888" s="11"/>
      <c r="M888" s="11"/>
    </row>
    <row r="889" spans="1:39" x14ac:dyDescent="0.25">
      <c r="A889" s="16" t="s">
        <v>1186</v>
      </c>
      <c r="B889" s="16" t="s">
        <v>258</v>
      </c>
      <c r="C889" s="17">
        <v>29</v>
      </c>
      <c r="D889" s="17" t="s">
        <v>10</v>
      </c>
      <c r="E889" s="62" t="s">
        <v>26</v>
      </c>
      <c r="F889" s="62" t="s">
        <v>495</v>
      </c>
      <c r="G889" s="62" t="s">
        <v>114</v>
      </c>
      <c r="H889" s="62" t="s">
        <v>17</v>
      </c>
      <c r="I889" s="19">
        <v>35</v>
      </c>
      <c r="J889" s="89"/>
    </row>
    <row r="890" spans="1:39" x14ac:dyDescent="0.25">
      <c r="A890" s="25" t="s">
        <v>2820</v>
      </c>
      <c r="B890" s="25" t="s">
        <v>2821</v>
      </c>
      <c r="C890" s="22">
        <v>12</v>
      </c>
      <c r="D890" s="22" t="s">
        <v>10</v>
      </c>
      <c r="E890" s="63" t="s">
        <v>26</v>
      </c>
      <c r="F890" s="63" t="s">
        <v>2822</v>
      </c>
      <c r="G890" s="63" t="s">
        <v>2823</v>
      </c>
      <c r="H890" s="63" t="s">
        <v>69</v>
      </c>
      <c r="I890" s="56">
        <v>10</v>
      </c>
      <c r="J890" s="87" t="s">
        <v>809</v>
      </c>
    </row>
    <row r="891" spans="1:39" x14ac:dyDescent="0.25">
      <c r="A891" s="35" t="s">
        <v>1424</v>
      </c>
      <c r="B891" s="25" t="s">
        <v>1425</v>
      </c>
      <c r="C891" s="17">
        <v>16</v>
      </c>
      <c r="D891" s="17" t="s">
        <v>5</v>
      </c>
      <c r="E891" s="62" t="s">
        <v>26</v>
      </c>
      <c r="F891" s="62" t="s">
        <v>1426</v>
      </c>
      <c r="G891" s="62" t="s">
        <v>292</v>
      </c>
      <c r="H891" s="62" t="s">
        <v>31</v>
      </c>
      <c r="I891" s="19">
        <v>6</v>
      </c>
      <c r="J891" s="88" t="s">
        <v>961</v>
      </c>
    </row>
    <row r="892" spans="1:39" x14ac:dyDescent="0.25">
      <c r="A892" s="24" t="s">
        <v>3171</v>
      </c>
      <c r="B892" s="24" t="s">
        <v>1425</v>
      </c>
      <c r="C892" s="17">
        <v>12</v>
      </c>
      <c r="D892" s="17" t="s">
        <v>5</v>
      </c>
      <c r="E892" s="62" t="s">
        <v>26</v>
      </c>
      <c r="F892" s="62" t="s">
        <v>2237</v>
      </c>
      <c r="G892" s="62" t="s">
        <v>49</v>
      </c>
      <c r="H892" s="62" t="s">
        <v>31</v>
      </c>
      <c r="I892" s="19">
        <v>6</v>
      </c>
      <c r="J892" s="87" t="s">
        <v>961</v>
      </c>
    </row>
    <row r="893" spans="1:39" x14ac:dyDescent="0.25">
      <c r="A893" s="23" t="s">
        <v>2230</v>
      </c>
      <c r="B893" s="16" t="s">
        <v>2236</v>
      </c>
      <c r="C893" s="17">
        <v>16</v>
      </c>
      <c r="D893" s="17" t="s">
        <v>5</v>
      </c>
      <c r="E893" s="62" t="s">
        <v>26</v>
      </c>
      <c r="F893" s="62" t="s">
        <v>2237</v>
      </c>
      <c r="G893" s="62" t="s">
        <v>49</v>
      </c>
      <c r="H893" s="62" t="s">
        <v>31</v>
      </c>
      <c r="I893" s="19">
        <v>1</v>
      </c>
      <c r="J893" s="91" t="s">
        <v>2238</v>
      </c>
    </row>
    <row r="894" spans="1:39" x14ac:dyDescent="0.25">
      <c r="A894" s="24" t="s">
        <v>1256</v>
      </c>
      <c r="B894" s="24" t="s">
        <v>689</v>
      </c>
      <c r="C894" s="17">
        <v>32</v>
      </c>
      <c r="D894" s="17" t="s">
        <v>145</v>
      </c>
      <c r="E894" s="62" t="s">
        <v>168</v>
      </c>
      <c r="F894" s="62" t="s">
        <v>690</v>
      </c>
      <c r="G894" s="62" t="s">
        <v>130</v>
      </c>
      <c r="H894" s="62" t="s">
        <v>106</v>
      </c>
      <c r="I894" s="19">
        <v>30</v>
      </c>
      <c r="J894" s="88"/>
    </row>
    <row r="895" spans="1:39" x14ac:dyDescent="0.25">
      <c r="A895" s="25" t="s">
        <v>2835</v>
      </c>
      <c r="B895" s="25" t="s">
        <v>2836</v>
      </c>
      <c r="C895" s="22">
        <v>10</v>
      </c>
      <c r="D895" s="22" t="s">
        <v>5</v>
      </c>
      <c r="E895" s="63" t="s">
        <v>6</v>
      </c>
      <c r="F895" s="63" t="s">
        <v>2837</v>
      </c>
      <c r="G895" s="63" t="s">
        <v>994</v>
      </c>
      <c r="H895" s="63" t="s">
        <v>140</v>
      </c>
      <c r="I895" s="56">
        <v>8</v>
      </c>
      <c r="J895" s="87" t="s">
        <v>809</v>
      </c>
    </row>
    <row r="896" spans="1:39" x14ac:dyDescent="0.25">
      <c r="A896" s="25" t="s">
        <v>4819</v>
      </c>
      <c r="B896" s="16" t="s">
        <v>4556</v>
      </c>
      <c r="C896" s="17">
        <v>12</v>
      </c>
      <c r="D896" s="17" t="s">
        <v>145</v>
      </c>
      <c r="E896" s="85" t="s">
        <v>30</v>
      </c>
      <c r="F896" s="85" t="s">
        <v>2341</v>
      </c>
      <c r="G896" s="85" t="s">
        <v>823</v>
      </c>
      <c r="H896" s="85"/>
      <c r="I896" s="19">
        <v>175</v>
      </c>
      <c r="J896" s="88" t="s">
        <v>4557</v>
      </c>
    </row>
    <row r="897" spans="1:39" x14ac:dyDescent="0.25">
      <c r="A897" s="24" t="s">
        <v>3663</v>
      </c>
      <c r="B897" s="24" t="s">
        <v>3664</v>
      </c>
      <c r="C897" s="17">
        <v>10</v>
      </c>
      <c r="D897" s="17" t="s">
        <v>5</v>
      </c>
      <c r="E897" s="62" t="s">
        <v>26</v>
      </c>
      <c r="F897" s="62" t="s">
        <v>3665</v>
      </c>
      <c r="G897" s="62" t="s">
        <v>3666</v>
      </c>
      <c r="H897" s="62" t="s">
        <v>116</v>
      </c>
      <c r="I897" s="19">
        <v>20</v>
      </c>
      <c r="J897" s="87" t="s">
        <v>3667</v>
      </c>
    </row>
    <row r="898" spans="1:39" x14ac:dyDescent="0.25">
      <c r="A898" s="16" t="s">
        <v>4340</v>
      </c>
      <c r="B898" s="16" t="s">
        <v>4341</v>
      </c>
      <c r="C898" s="17">
        <v>7</v>
      </c>
      <c r="D898" s="17" t="s">
        <v>5</v>
      </c>
      <c r="E898" s="85" t="s">
        <v>4342</v>
      </c>
      <c r="F898" s="85" t="s">
        <v>4343</v>
      </c>
      <c r="G898" s="85" t="s">
        <v>1927</v>
      </c>
      <c r="H898" s="85" t="s">
        <v>38</v>
      </c>
      <c r="I898" s="19">
        <v>40</v>
      </c>
      <c r="J898" s="88" t="s">
        <v>4344</v>
      </c>
    </row>
    <row r="899" spans="1:39" x14ac:dyDescent="0.25">
      <c r="A899" s="34" t="s">
        <v>1542</v>
      </c>
      <c r="B899" s="25" t="s">
        <v>1561</v>
      </c>
      <c r="C899" s="37">
        <v>8</v>
      </c>
      <c r="D899" s="37" t="s">
        <v>10</v>
      </c>
      <c r="E899" s="65" t="s">
        <v>510</v>
      </c>
      <c r="F899" s="65" t="s">
        <v>536</v>
      </c>
      <c r="G899" s="65" t="s">
        <v>823</v>
      </c>
      <c r="H899" s="65"/>
      <c r="I899" s="57">
        <v>4</v>
      </c>
      <c r="J899" s="92" t="s">
        <v>1562</v>
      </c>
    </row>
    <row r="900" spans="1:39" x14ac:dyDescent="0.25">
      <c r="A900" s="25" t="s">
        <v>5098</v>
      </c>
      <c r="B900" s="16" t="s">
        <v>4564</v>
      </c>
      <c r="C900" s="17">
        <v>7</v>
      </c>
      <c r="D900" s="17" t="s">
        <v>5</v>
      </c>
      <c r="E900" s="85" t="s">
        <v>26</v>
      </c>
      <c r="F900" s="85" t="s">
        <v>5042</v>
      </c>
      <c r="G900" s="85" t="s">
        <v>4565</v>
      </c>
      <c r="H900" s="85" t="s">
        <v>102</v>
      </c>
      <c r="I900" s="19">
        <v>20</v>
      </c>
      <c r="J900" s="88" t="s">
        <v>5043</v>
      </c>
    </row>
    <row r="901" spans="1:39" x14ac:dyDescent="0.25">
      <c r="A901" s="16" t="s">
        <v>3073</v>
      </c>
      <c r="B901" s="16" t="s">
        <v>2706</v>
      </c>
      <c r="C901" s="17">
        <v>7</v>
      </c>
      <c r="D901" s="17" t="s">
        <v>10</v>
      </c>
      <c r="E901" s="62" t="s">
        <v>168</v>
      </c>
      <c r="F901" s="62" t="s">
        <v>529</v>
      </c>
      <c r="G901" s="62" t="s">
        <v>530</v>
      </c>
      <c r="H901" s="62" t="s">
        <v>31</v>
      </c>
      <c r="I901" s="19">
        <v>8</v>
      </c>
      <c r="J901" s="87" t="s">
        <v>3074</v>
      </c>
    </row>
    <row r="902" spans="1:39" x14ac:dyDescent="0.25">
      <c r="A902" s="35" t="s">
        <v>1370</v>
      </c>
      <c r="B902" s="24" t="s">
        <v>1377</v>
      </c>
      <c r="C902" s="17">
        <v>10</v>
      </c>
      <c r="D902" s="17" t="s">
        <v>5</v>
      </c>
      <c r="E902" s="62" t="s">
        <v>1378</v>
      </c>
      <c r="F902" s="62" t="s">
        <v>626</v>
      </c>
      <c r="G902" s="62" t="s">
        <v>627</v>
      </c>
      <c r="H902" s="62" t="s">
        <v>102</v>
      </c>
      <c r="I902" s="19">
        <v>8</v>
      </c>
      <c r="J902" s="88" t="s">
        <v>880</v>
      </c>
      <c r="K902" s="3"/>
      <c r="L902" s="3"/>
      <c r="M902" s="3"/>
      <c r="N902" s="3"/>
      <c r="O902" s="3"/>
      <c r="P902" s="3"/>
      <c r="Q902" s="3"/>
      <c r="R902" s="3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x14ac:dyDescent="0.25">
      <c r="A903" s="25" t="s">
        <v>3516</v>
      </c>
      <c r="B903" s="25" t="s">
        <v>841</v>
      </c>
      <c r="C903" s="22">
        <v>10</v>
      </c>
      <c r="D903" s="22" t="s">
        <v>5</v>
      </c>
      <c r="E903" s="63" t="s">
        <v>28</v>
      </c>
      <c r="F903" s="63" t="s">
        <v>843</v>
      </c>
      <c r="G903" s="63" t="s">
        <v>33</v>
      </c>
      <c r="H903" s="63" t="s">
        <v>34</v>
      </c>
      <c r="I903" s="56">
        <v>20</v>
      </c>
      <c r="J903" s="87" t="s">
        <v>3517</v>
      </c>
    </row>
    <row r="904" spans="1:39" ht="15" customHeight="1" x14ac:dyDescent="0.25">
      <c r="A904" s="35" t="s">
        <v>1295</v>
      </c>
      <c r="B904" s="24" t="s">
        <v>841</v>
      </c>
      <c r="C904" s="17">
        <v>10</v>
      </c>
      <c r="D904" s="17" t="s">
        <v>5</v>
      </c>
      <c r="E904" s="62" t="s">
        <v>28</v>
      </c>
      <c r="F904" s="62" t="s">
        <v>843</v>
      </c>
      <c r="G904" s="62" t="s">
        <v>33</v>
      </c>
      <c r="H904" s="62" t="s">
        <v>34</v>
      </c>
      <c r="I904" s="19">
        <v>10</v>
      </c>
      <c r="J904" s="88" t="s">
        <v>842</v>
      </c>
    </row>
    <row r="905" spans="1:39" ht="15" customHeight="1" x14ac:dyDescent="0.25">
      <c r="A905" s="23" t="s">
        <v>2151</v>
      </c>
      <c r="B905" s="16" t="s">
        <v>841</v>
      </c>
      <c r="C905" s="17">
        <v>10</v>
      </c>
      <c r="D905" s="17" t="s">
        <v>5</v>
      </c>
      <c r="E905" s="62" t="s">
        <v>30</v>
      </c>
      <c r="F905" s="62" t="s">
        <v>843</v>
      </c>
      <c r="G905" s="62" t="s">
        <v>33</v>
      </c>
      <c r="H905" s="62" t="s">
        <v>34</v>
      </c>
      <c r="I905" s="19">
        <v>5</v>
      </c>
      <c r="J905" s="91" t="s">
        <v>2163</v>
      </c>
    </row>
    <row r="906" spans="1:39" x14ac:dyDescent="0.25">
      <c r="A906" s="16" t="s">
        <v>4267</v>
      </c>
      <c r="B906" s="16" t="s">
        <v>4268</v>
      </c>
      <c r="C906" s="17">
        <v>10</v>
      </c>
      <c r="D906" s="17" t="s">
        <v>5</v>
      </c>
      <c r="E906" s="85" t="s">
        <v>30</v>
      </c>
      <c r="F906" s="85" t="s">
        <v>4269</v>
      </c>
      <c r="G906" s="85" t="s">
        <v>37</v>
      </c>
      <c r="H906" s="85" t="s">
        <v>31</v>
      </c>
      <c r="I906" s="19">
        <v>10</v>
      </c>
      <c r="J906" s="88" t="s">
        <v>4270</v>
      </c>
    </row>
    <row r="907" spans="1:39" x14ac:dyDescent="0.25">
      <c r="A907" s="16" t="s">
        <v>5516</v>
      </c>
      <c r="B907" s="16" t="s">
        <v>5517</v>
      </c>
      <c r="C907" s="28">
        <v>8.5</v>
      </c>
      <c r="D907" s="17" t="s">
        <v>5</v>
      </c>
      <c r="E907" s="85" t="s">
        <v>30</v>
      </c>
      <c r="F907" s="85" t="s">
        <v>5518</v>
      </c>
      <c r="G907" s="85" t="s">
        <v>881</v>
      </c>
      <c r="H907" s="85" t="s">
        <v>861</v>
      </c>
      <c r="I907" s="19">
        <v>10</v>
      </c>
      <c r="J907" s="88" t="s">
        <v>5519</v>
      </c>
    </row>
    <row r="908" spans="1:39" x14ac:dyDescent="0.25">
      <c r="A908" s="16" t="s">
        <v>4363</v>
      </c>
      <c r="B908" s="16" t="s">
        <v>4364</v>
      </c>
      <c r="C908" s="17">
        <v>8</v>
      </c>
      <c r="D908" s="17" t="s">
        <v>5</v>
      </c>
      <c r="E908" s="85" t="s">
        <v>26</v>
      </c>
      <c r="F908" s="85" t="s">
        <v>4365</v>
      </c>
      <c r="G908" s="85" t="s">
        <v>2988</v>
      </c>
      <c r="H908" s="85" t="s">
        <v>15</v>
      </c>
      <c r="I908" s="19">
        <v>35</v>
      </c>
      <c r="J908" s="88" t="s">
        <v>4366</v>
      </c>
    </row>
    <row r="909" spans="1:39" x14ac:dyDescent="0.25">
      <c r="A909" s="25" t="s">
        <v>3647</v>
      </c>
      <c r="B909" s="25" t="s">
        <v>2982</v>
      </c>
      <c r="C909" s="17">
        <v>8</v>
      </c>
      <c r="D909" s="17" t="s">
        <v>5</v>
      </c>
      <c r="E909" s="62" t="s">
        <v>2713</v>
      </c>
      <c r="F909" s="62" t="s">
        <v>3648</v>
      </c>
      <c r="G909" s="62" t="s">
        <v>820</v>
      </c>
      <c r="H909" s="62" t="s">
        <v>55</v>
      </c>
      <c r="I909" s="19">
        <v>12</v>
      </c>
      <c r="J909" s="87" t="s">
        <v>3649</v>
      </c>
    </row>
    <row r="910" spans="1:39" ht="15" customHeight="1" x14ac:dyDescent="0.25">
      <c r="A910" s="16" t="s">
        <v>3888</v>
      </c>
      <c r="B910" s="21" t="s">
        <v>3889</v>
      </c>
      <c r="C910" s="22">
        <v>8</v>
      </c>
      <c r="D910" s="22" t="s">
        <v>10</v>
      </c>
      <c r="E910" s="63" t="s">
        <v>26</v>
      </c>
      <c r="F910" s="63" t="s">
        <v>3648</v>
      </c>
      <c r="G910" s="63" t="s">
        <v>820</v>
      </c>
      <c r="H910" s="63" t="s">
        <v>55</v>
      </c>
      <c r="I910" s="56">
        <v>15</v>
      </c>
      <c r="J910" s="96" t="s">
        <v>3890</v>
      </c>
    </row>
    <row r="911" spans="1:39" x14ac:dyDescent="0.25">
      <c r="A911" s="24" t="s">
        <v>3703</v>
      </c>
      <c r="B911" s="24" t="s">
        <v>7</v>
      </c>
      <c r="C911" s="17">
        <v>12</v>
      </c>
      <c r="D911" s="17" t="s">
        <v>5</v>
      </c>
      <c r="E911" s="62" t="s">
        <v>721</v>
      </c>
      <c r="F911" s="62" t="s">
        <v>348</v>
      </c>
      <c r="G911" s="62" t="s">
        <v>7</v>
      </c>
      <c r="H911" s="62" t="s">
        <v>16</v>
      </c>
      <c r="I911" s="19">
        <v>15</v>
      </c>
      <c r="J911" s="88" t="s">
        <v>3704</v>
      </c>
    </row>
    <row r="912" spans="1:39" x14ac:dyDescent="0.25">
      <c r="A912" s="25" t="s">
        <v>4977</v>
      </c>
      <c r="B912" s="21" t="s">
        <v>4434</v>
      </c>
      <c r="C912" s="22">
        <v>7</v>
      </c>
      <c r="D912" s="22" t="s">
        <v>5</v>
      </c>
      <c r="E912" s="86" t="s">
        <v>9</v>
      </c>
      <c r="F912" s="86" t="s">
        <v>4978</v>
      </c>
      <c r="G912" s="86" t="s">
        <v>4435</v>
      </c>
      <c r="H912" s="86" t="s">
        <v>22</v>
      </c>
      <c r="I912" s="56">
        <v>6</v>
      </c>
      <c r="J912" s="87" t="s">
        <v>4436</v>
      </c>
      <c r="K912" s="11"/>
      <c r="L912" s="11"/>
      <c r="M912" s="11"/>
    </row>
    <row r="913" spans="1:18" x14ac:dyDescent="0.25">
      <c r="A913" s="24" t="s">
        <v>3714</v>
      </c>
      <c r="B913" s="24" t="s">
        <v>3715</v>
      </c>
      <c r="C913" s="38">
        <v>7</v>
      </c>
      <c r="D913" s="38" t="s">
        <v>5</v>
      </c>
      <c r="E913" s="66" t="s">
        <v>1752</v>
      </c>
      <c r="F913" s="66" t="s">
        <v>720</v>
      </c>
      <c r="G913" s="66" t="s">
        <v>3716</v>
      </c>
      <c r="H913" s="66" t="s">
        <v>540</v>
      </c>
      <c r="I913" s="58">
        <v>12</v>
      </c>
      <c r="J913" s="93" t="s">
        <v>3717</v>
      </c>
    </row>
    <row r="914" spans="1:18" x14ac:dyDescent="0.25">
      <c r="A914" s="16" t="s">
        <v>3876</v>
      </c>
      <c r="B914" s="16" t="s">
        <v>3877</v>
      </c>
      <c r="C914" s="17">
        <v>8</v>
      </c>
      <c r="D914" s="17" t="s">
        <v>23</v>
      </c>
      <c r="E914" s="62" t="s">
        <v>26</v>
      </c>
      <c r="F914" s="62"/>
      <c r="G914" s="62" t="s">
        <v>2246</v>
      </c>
      <c r="H914" s="62"/>
      <c r="I914" s="19">
        <v>15</v>
      </c>
      <c r="J914" s="91" t="s">
        <v>3878</v>
      </c>
    </row>
    <row r="915" spans="1:18" x14ac:dyDescent="0.25">
      <c r="A915" s="24" t="s">
        <v>3444</v>
      </c>
      <c r="B915" s="24" t="s">
        <v>974</v>
      </c>
      <c r="C915" s="28">
        <v>7.5</v>
      </c>
      <c r="D915" s="17" t="s">
        <v>5</v>
      </c>
      <c r="E915" s="62" t="s">
        <v>86</v>
      </c>
      <c r="F915" s="62" t="s">
        <v>976</v>
      </c>
      <c r="G915" s="62" t="s">
        <v>977</v>
      </c>
      <c r="H915" s="62" t="s">
        <v>15</v>
      </c>
      <c r="I915" s="19">
        <v>35</v>
      </c>
      <c r="J915" s="88" t="s">
        <v>862</v>
      </c>
    </row>
    <row r="916" spans="1:18" x14ac:dyDescent="0.25">
      <c r="A916" s="35" t="s">
        <v>1326</v>
      </c>
      <c r="B916" s="24" t="s">
        <v>974</v>
      </c>
      <c r="C916" s="28">
        <v>7.5</v>
      </c>
      <c r="D916" s="17" t="s">
        <v>5</v>
      </c>
      <c r="E916" s="62" t="s">
        <v>975</v>
      </c>
      <c r="F916" s="62" t="s">
        <v>976</v>
      </c>
      <c r="G916" s="62" t="s">
        <v>977</v>
      </c>
      <c r="H916" s="62" t="s">
        <v>15</v>
      </c>
      <c r="I916" s="19">
        <v>35</v>
      </c>
      <c r="J916" s="88" t="s">
        <v>922</v>
      </c>
    </row>
    <row r="917" spans="1:18" x14ac:dyDescent="0.25">
      <c r="A917" s="16" t="s">
        <v>5079</v>
      </c>
      <c r="B917" s="16" t="s">
        <v>974</v>
      </c>
      <c r="C917" s="17">
        <v>16</v>
      </c>
      <c r="D917" s="17" t="s">
        <v>10</v>
      </c>
      <c r="E917" s="85" t="s">
        <v>510</v>
      </c>
      <c r="F917" s="85"/>
      <c r="G917" s="85" t="s">
        <v>977</v>
      </c>
      <c r="H917" s="85" t="s">
        <v>15</v>
      </c>
      <c r="I917" s="19">
        <v>35</v>
      </c>
      <c r="J917" s="88" t="s">
        <v>5080</v>
      </c>
    </row>
    <row r="918" spans="1:18" x14ac:dyDescent="0.25">
      <c r="A918" s="16" t="s">
        <v>2413</v>
      </c>
      <c r="B918" s="16" t="s">
        <v>2422</v>
      </c>
      <c r="C918" s="17">
        <v>7.5</v>
      </c>
      <c r="D918" s="17" t="s">
        <v>10</v>
      </c>
      <c r="E918" s="62" t="s">
        <v>2111</v>
      </c>
      <c r="F918" s="62" t="s">
        <v>976</v>
      </c>
      <c r="G918" s="62" t="s">
        <v>977</v>
      </c>
      <c r="H918" s="62" t="s">
        <v>15</v>
      </c>
      <c r="I918" s="19">
        <v>1</v>
      </c>
      <c r="J918" s="91" t="s">
        <v>2423</v>
      </c>
    </row>
    <row r="919" spans="1:18" x14ac:dyDescent="0.25">
      <c r="A919" s="35" t="s">
        <v>1346</v>
      </c>
      <c r="B919" s="24" t="s">
        <v>1036</v>
      </c>
      <c r="C919" s="28">
        <v>7.5</v>
      </c>
      <c r="D919" s="17" t="s">
        <v>5</v>
      </c>
      <c r="E919" s="62" t="s">
        <v>1037</v>
      </c>
      <c r="F919" s="62" t="s">
        <v>976</v>
      </c>
      <c r="G919" s="62" t="s">
        <v>977</v>
      </c>
      <c r="H919" s="62" t="s">
        <v>15</v>
      </c>
      <c r="I919" s="19">
        <v>50</v>
      </c>
      <c r="J919" s="88" t="s">
        <v>862</v>
      </c>
    </row>
    <row r="920" spans="1:18" x14ac:dyDescent="0.25">
      <c r="A920" s="35" t="s">
        <v>1347</v>
      </c>
      <c r="B920" s="24" t="s">
        <v>1036</v>
      </c>
      <c r="C920" s="28">
        <v>7.5</v>
      </c>
      <c r="D920" s="17" t="s">
        <v>145</v>
      </c>
      <c r="E920" s="62" t="s">
        <v>1037</v>
      </c>
      <c r="F920" s="62" t="s">
        <v>976</v>
      </c>
      <c r="G920" s="62" t="s">
        <v>977</v>
      </c>
      <c r="H920" s="62" t="s">
        <v>15</v>
      </c>
      <c r="I920" s="19">
        <v>75</v>
      </c>
      <c r="J920" s="88" t="s">
        <v>946</v>
      </c>
    </row>
    <row r="921" spans="1:18" x14ac:dyDescent="0.25">
      <c r="A921" s="25" t="s">
        <v>4627</v>
      </c>
      <c r="B921" s="16" t="s">
        <v>2741</v>
      </c>
      <c r="C921" s="17">
        <v>7</v>
      </c>
      <c r="D921" s="17" t="s">
        <v>5</v>
      </c>
      <c r="E921" s="85" t="s">
        <v>28</v>
      </c>
      <c r="F921" s="85" t="s">
        <v>4628</v>
      </c>
      <c r="G921" s="85" t="s">
        <v>823</v>
      </c>
      <c r="H921" s="85"/>
      <c r="I921" s="19">
        <v>1</v>
      </c>
      <c r="J921" s="88" t="s">
        <v>2767</v>
      </c>
    </row>
    <row r="922" spans="1:18" x14ac:dyDescent="0.25">
      <c r="A922" s="16" t="s">
        <v>5222</v>
      </c>
      <c r="B922" s="16" t="s">
        <v>2741</v>
      </c>
      <c r="C922" s="17">
        <v>10</v>
      </c>
      <c r="D922" s="17" t="s">
        <v>5</v>
      </c>
      <c r="E922" s="85" t="s">
        <v>28</v>
      </c>
      <c r="F922" s="85" t="s">
        <v>4628</v>
      </c>
      <c r="G922" s="85" t="s">
        <v>2246</v>
      </c>
      <c r="H922" s="85"/>
      <c r="I922" s="19">
        <v>1</v>
      </c>
      <c r="J922" s="88" t="s">
        <v>5223</v>
      </c>
    </row>
    <row r="923" spans="1:18" x14ac:dyDescent="0.25">
      <c r="A923" s="16" t="s">
        <v>5154</v>
      </c>
      <c r="B923" s="16" t="s">
        <v>2741</v>
      </c>
      <c r="C923" s="17">
        <v>7</v>
      </c>
      <c r="D923" s="17" t="s">
        <v>5</v>
      </c>
      <c r="E923" s="85" t="s">
        <v>28</v>
      </c>
      <c r="F923" s="85" t="s">
        <v>5155</v>
      </c>
      <c r="G923" s="85" t="s">
        <v>130</v>
      </c>
      <c r="H923" s="85" t="s">
        <v>106</v>
      </c>
      <c r="I923" s="19">
        <v>1</v>
      </c>
      <c r="J923" s="88" t="s">
        <v>5156</v>
      </c>
    </row>
    <row r="924" spans="1:18" x14ac:dyDescent="0.25">
      <c r="A924" s="16" t="s">
        <v>5122</v>
      </c>
      <c r="B924" s="16" t="s">
        <v>5123</v>
      </c>
      <c r="C924" s="17">
        <v>24</v>
      </c>
      <c r="D924" s="17" t="s">
        <v>5</v>
      </c>
      <c r="E924" s="85" t="s">
        <v>4081</v>
      </c>
      <c r="F924" s="85" t="s">
        <v>2985</v>
      </c>
      <c r="G924" s="85" t="s">
        <v>648</v>
      </c>
      <c r="H924" s="85" t="s">
        <v>16</v>
      </c>
      <c r="I924" s="19">
        <v>5</v>
      </c>
      <c r="J924" s="88" t="s">
        <v>5124</v>
      </c>
    </row>
    <row r="925" spans="1:18" x14ac:dyDescent="0.25">
      <c r="A925" s="16" t="s">
        <v>5435</v>
      </c>
      <c r="B925" s="16" t="s">
        <v>5436</v>
      </c>
      <c r="C925" s="17">
        <v>16</v>
      </c>
      <c r="D925" s="17" t="s">
        <v>10</v>
      </c>
      <c r="E925" s="85" t="s">
        <v>5437</v>
      </c>
      <c r="F925" s="85" t="s">
        <v>5438</v>
      </c>
      <c r="G925" s="85" t="s">
        <v>4101</v>
      </c>
      <c r="H925" s="85" t="s">
        <v>60</v>
      </c>
      <c r="I925" s="19">
        <v>25</v>
      </c>
      <c r="J925" s="88" t="s">
        <v>4801</v>
      </c>
    </row>
    <row r="926" spans="1:18" x14ac:dyDescent="0.25">
      <c r="A926" s="23" t="s">
        <v>1911</v>
      </c>
      <c r="B926" s="16" t="s">
        <v>1916</v>
      </c>
      <c r="C926" s="17">
        <v>32</v>
      </c>
      <c r="D926" s="17" t="s">
        <v>10</v>
      </c>
      <c r="E926" s="62" t="s">
        <v>26</v>
      </c>
      <c r="F926" s="62" t="s">
        <v>317</v>
      </c>
      <c r="G926" s="62" t="s">
        <v>283</v>
      </c>
      <c r="H926" s="62" t="s">
        <v>31</v>
      </c>
      <c r="I926" s="19">
        <v>12</v>
      </c>
      <c r="J926" s="91" t="s">
        <v>1917</v>
      </c>
    </row>
    <row r="927" spans="1:18" x14ac:dyDescent="0.25">
      <c r="A927" s="24" t="s">
        <v>1251</v>
      </c>
      <c r="B927" s="16" t="s">
        <v>682</v>
      </c>
      <c r="C927" s="17">
        <v>32</v>
      </c>
      <c r="D927" s="17" t="s">
        <v>5</v>
      </c>
      <c r="E927" s="62" t="s">
        <v>42</v>
      </c>
      <c r="F927" s="64" t="s">
        <v>62</v>
      </c>
      <c r="G927" s="62" t="s">
        <v>44</v>
      </c>
      <c r="H927" s="62" t="s">
        <v>43</v>
      </c>
      <c r="I927" s="19">
        <v>50</v>
      </c>
      <c r="J927" s="88"/>
      <c r="K927" s="3"/>
      <c r="L927" s="3"/>
      <c r="M927" s="3"/>
      <c r="N927" s="3"/>
      <c r="O927" s="3"/>
      <c r="P927" s="3"/>
      <c r="Q927" s="3"/>
      <c r="R927" s="3"/>
    </row>
    <row r="928" spans="1:18" x14ac:dyDescent="0.25">
      <c r="A928" s="25" t="s">
        <v>1259</v>
      </c>
      <c r="B928" s="25" t="s">
        <v>682</v>
      </c>
      <c r="C928" s="22">
        <v>32</v>
      </c>
      <c r="D928" s="22" t="s">
        <v>5</v>
      </c>
      <c r="E928" s="63" t="s">
        <v>26</v>
      </c>
      <c r="F928" s="73" t="s">
        <v>62</v>
      </c>
      <c r="G928" s="63" t="s">
        <v>44</v>
      </c>
      <c r="H928" s="63" t="s">
        <v>43</v>
      </c>
      <c r="I928" s="56">
        <v>45</v>
      </c>
      <c r="J928" s="87"/>
    </row>
    <row r="929" spans="1:13" x14ac:dyDescent="0.25">
      <c r="A929" s="35" t="s">
        <v>1373</v>
      </c>
      <c r="B929" s="24" t="s">
        <v>1384</v>
      </c>
      <c r="C929" s="17">
        <v>7</v>
      </c>
      <c r="D929" s="17" t="s">
        <v>5</v>
      </c>
      <c r="E929" s="62" t="s">
        <v>9</v>
      </c>
      <c r="F929" s="62" t="s">
        <v>1385</v>
      </c>
      <c r="G929" s="62" t="s">
        <v>1386</v>
      </c>
      <c r="H929" s="62" t="s">
        <v>16</v>
      </c>
      <c r="I929" s="19">
        <v>15</v>
      </c>
      <c r="J929" s="88" t="s">
        <v>993</v>
      </c>
    </row>
    <row r="930" spans="1:13" x14ac:dyDescent="0.25">
      <c r="A930" s="35" t="s">
        <v>1297</v>
      </c>
      <c r="B930" s="24" t="s">
        <v>849</v>
      </c>
      <c r="C930" s="17">
        <v>10</v>
      </c>
      <c r="D930" s="17" t="s">
        <v>5</v>
      </c>
      <c r="E930" s="62" t="s">
        <v>9</v>
      </c>
      <c r="F930" s="62" t="s">
        <v>850</v>
      </c>
      <c r="G930" s="62" t="s">
        <v>851</v>
      </c>
      <c r="H930" s="62" t="s">
        <v>333</v>
      </c>
      <c r="I930" s="19">
        <v>12</v>
      </c>
      <c r="J930" s="88" t="s">
        <v>848</v>
      </c>
    </row>
    <row r="931" spans="1:13" x14ac:dyDescent="0.25">
      <c r="A931" s="21" t="s">
        <v>3414</v>
      </c>
      <c r="B931" s="21" t="s">
        <v>1415</v>
      </c>
      <c r="C931" s="22">
        <v>24</v>
      </c>
      <c r="D931" s="22" t="s">
        <v>5</v>
      </c>
      <c r="E931" s="63" t="s">
        <v>26</v>
      </c>
      <c r="F931" s="63" t="s">
        <v>892</v>
      </c>
      <c r="G931" s="63" t="s">
        <v>3415</v>
      </c>
      <c r="H931" s="63" t="s">
        <v>1416</v>
      </c>
      <c r="I931" s="56">
        <v>10</v>
      </c>
      <c r="J931" s="87" t="s">
        <v>972</v>
      </c>
    </row>
    <row r="932" spans="1:13" x14ac:dyDescent="0.25">
      <c r="A932" s="35" t="s">
        <v>1340</v>
      </c>
      <c r="B932" s="24" t="s">
        <v>1020</v>
      </c>
      <c r="C932" s="17">
        <v>8</v>
      </c>
      <c r="D932" s="17" t="s">
        <v>5</v>
      </c>
      <c r="E932" s="62" t="s">
        <v>26</v>
      </c>
      <c r="F932" s="62" t="s">
        <v>1021</v>
      </c>
      <c r="G932" s="62" t="s">
        <v>130</v>
      </c>
      <c r="H932" s="62"/>
      <c r="I932" s="19">
        <v>20</v>
      </c>
      <c r="J932" s="88" t="s">
        <v>770</v>
      </c>
    </row>
    <row r="933" spans="1:13" x14ac:dyDescent="0.25">
      <c r="A933" s="35" t="s">
        <v>1334</v>
      </c>
      <c r="B933" s="24" t="s">
        <v>995</v>
      </c>
      <c r="C933" s="17">
        <v>12</v>
      </c>
      <c r="D933" s="17" t="s">
        <v>5</v>
      </c>
      <c r="E933" s="62" t="s">
        <v>30</v>
      </c>
      <c r="F933" s="62" t="s">
        <v>996</v>
      </c>
      <c r="G933" s="62" t="s">
        <v>41</v>
      </c>
      <c r="H933" s="62" t="s">
        <v>31</v>
      </c>
      <c r="I933" s="19">
        <v>8</v>
      </c>
      <c r="J933" s="88" t="s">
        <v>809</v>
      </c>
    </row>
    <row r="934" spans="1:13" x14ac:dyDescent="0.25">
      <c r="A934" s="16" t="s">
        <v>3899</v>
      </c>
      <c r="B934" s="16" t="s">
        <v>3900</v>
      </c>
      <c r="C934" s="17">
        <v>12</v>
      </c>
      <c r="D934" s="17" t="s">
        <v>10</v>
      </c>
      <c r="E934" s="62" t="s">
        <v>738</v>
      </c>
      <c r="F934" s="62" t="s">
        <v>3901</v>
      </c>
      <c r="G934" s="62" t="s">
        <v>1469</v>
      </c>
      <c r="H934" s="62" t="s">
        <v>55</v>
      </c>
      <c r="I934" s="19">
        <v>3</v>
      </c>
      <c r="J934" s="88" t="s">
        <v>3902</v>
      </c>
    </row>
    <row r="935" spans="1:13" x14ac:dyDescent="0.25">
      <c r="A935" s="34" t="s">
        <v>1576</v>
      </c>
      <c r="B935" s="25" t="s">
        <v>1580</v>
      </c>
      <c r="C935" s="37">
        <v>7</v>
      </c>
      <c r="D935" s="37" t="s">
        <v>10</v>
      </c>
      <c r="E935" s="65" t="s">
        <v>26</v>
      </c>
      <c r="F935" s="65" t="s">
        <v>585</v>
      </c>
      <c r="G935" s="65" t="s">
        <v>61</v>
      </c>
      <c r="H935" s="65" t="s">
        <v>38</v>
      </c>
      <c r="I935" s="57">
        <v>15</v>
      </c>
      <c r="J935" s="92" t="s">
        <v>847</v>
      </c>
    </row>
    <row r="936" spans="1:13" x14ac:dyDescent="0.25">
      <c r="A936" s="25" t="s">
        <v>4879</v>
      </c>
      <c r="B936" s="16" t="s">
        <v>1580</v>
      </c>
      <c r="C936" s="17">
        <v>7</v>
      </c>
      <c r="D936" s="17" t="s">
        <v>10</v>
      </c>
      <c r="E936" s="85" t="s">
        <v>26</v>
      </c>
      <c r="F936" s="85" t="s">
        <v>585</v>
      </c>
      <c r="G936" s="85" t="s">
        <v>61</v>
      </c>
      <c r="H936" s="85" t="s">
        <v>38</v>
      </c>
      <c r="I936" s="19">
        <v>25</v>
      </c>
      <c r="J936" s="88" t="s">
        <v>4880</v>
      </c>
      <c r="K936" s="11"/>
      <c r="L936" s="11"/>
      <c r="M936" s="11"/>
    </row>
    <row r="937" spans="1:13" x14ac:dyDescent="0.25">
      <c r="A937" s="16" t="s">
        <v>3841</v>
      </c>
      <c r="B937" s="16" t="s">
        <v>3842</v>
      </c>
      <c r="C937" s="17">
        <v>9</v>
      </c>
      <c r="D937" s="17" t="s">
        <v>5</v>
      </c>
      <c r="E937" s="62" t="s">
        <v>30</v>
      </c>
      <c r="F937" s="62" t="s">
        <v>3843</v>
      </c>
      <c r="G937" s="62" t="s">
        <v>534</v>
      </c>
      <c r="H937" s="62" t="s">
        <v>808</v>
      </c>
      <c r="I937" s="19">
        <v>20</v>
      </c>
      <c r="J937" s="91" t="s">
        <v>3844</v>
      </c>
    </row>
    <row r="938" spans="1:13" x14ac:dyDescent="0.25">
      <c r="A938" s="24" t="s">
        <v>1255</v>
      </c>
      <c r="B938" s="24" t="s">
        <v>688</v>
      </c>
      <c r="C938" s="17">
        <v>32</v>
      </c>
      <c r="D938" s="17" t="s">
        <v>10</v>
      </c>
      <c r="E938" s="62" t="s">
        <v>30</v>
      </c>
      <c r="F938" s="62" t="s">
        <v>327</v>
      </c>
      <c r="G938" s="62" t="s">
        <v>328</v>
      </c>
      <c r="H938" s="62" t="s">
        <v>83</v>
      </c>
      <c r="I938" s="19">
        <v>40</v>
      </c>
      <c r="J938" s="88"/>
    </row>
    <row r="939" spans="1:13" x14ac:dyDescent="0.25">
      <c r="A939" s="35" t="s">
        <v>1349</v>
      </c>
      <c r="B939" s="24" t="s">
        <v>1041</v>
      </c>
      <c r="C939" s="17">
        <v>7</v>
      </c>
      <c r="D939" s="17" t="s">
        <v>5</v>
      </c>
      <c r="E939" s="62" t="s">
        <v>26</v>
      </c>
      <c r="F939" s="62" t="s">
        <v>505</v>
      </c>
      <c r="G939" s="62" t="s">
        <v>506</v>
      </c>
      <c r="H939" s="62" t="s">
        <v>83</v>
      </c>
      <c r="I939" s="19">
        <v>15</v>
      </c>
      <c r="J939" s="88" t="s">
        <v>819</v>
      </c>
    </row>
    <row r="940" spans="1:13" x14ac:dyDescent="0.25">
      <c r="A940" s="16" t="s">
        <v>4231</v>
      </c>
      <c r="B940" s="16" t="s">
        <v>624</v>
      </c>
      <c r="C940" s="17">
        <v>16</v>
      </c>
      <c r="D940" s="17" t="s">
        <v>4232</v>
      </c>
      <c r="E940" s="85" t="s">
        <v>4233</v>
      </c>
      <c r="F940" s="85" t="s">
        <v>4234</v>
      </c>
      <c r="G940" s="85" t="s">
        <v>2246</v>
      </c>
      <c r="H940" s="85"/>
      <c r="I940" s="19">
        <v>5</v>
      </c>
      <c r="J940" s="88" t="s">
        <v>798</v>
      </c>
    </row>
    <row r="941" spans="1:13" x14ac:dyDescent="0.25">
      <c r="A941" s="24" t="s">
        <v>3576</v>
      </c>
      <c r="B941" s="24" t="s">
        <v>624</v>
      </c>
      <c r="C941" s="17">
        <v>8</v>
      </c>
      <c r="D941" s="17" t="s">
        <v>10</v>
      </c>
      <c r="E941" s="62" t="s">
        <v>26</v>
      </c>
      <c r="F941" s="62"/>
      <c r="G941" s="62" t="s">
        <v>2246</v>
      </c>
      <c r="H941" s="62"/>
      <c r="I941" s="19">
        <v>15</v>
      </c>
      <c r="J941" s="87" t="s">
        <v>3577</v>
      </c>
    </row>
    <row r="942" spans="1:13" x14ac:dyDescent="0.25">
      <c r="A942" s="35" t="s">
        <v>1332</v>
      </c>
      <c r="B942" s="24" t="s">
        <v>624</v>
      </c>
      <c r="C942" s="17">
        <v>10</v>
      </c>
      <c r="D942" s="17" t="s">
        <v>10</v>
      </c>
      <c r="E942" s="62" t="s">
        <v>26</v>
      </c>
      <c r="F942" s="62"/>
      <c r="G942" s="62" t="s">
        <v>823</v>
      </c>
      <c r="H942" s="62"/>
      <c r="I942" s="19">
        <v>30</v>
      </c>
      <c r="J942" s="88" t="s">
        <v>990</v>
      </c>
    </row>
    <row r="943" spans="1:13" x14ac:dyDescent="0.25">
      <c r="A943" s="24" t="s">
        <v>3260</v>
      </c>
      <c r="B943" s="24" t="s">
        <v>624</v>
      </c>
      <c r="C943" s="17">
        <v>12</v>
      </c>
      <c r="D943" s="17" t="s">
        <v>10</v>
      </c>
      <c r="E943" s="62" t="s">
        <v>26</v>
      </c>
      <c r="F943" s="62" t="s">
        <v>3166</v>
      </c>
      <c r="G943" s="62" t="s">
        <v>161</v>
      </c>
      <c r="H943" s="62" t="s">
        <v>17</v>
      </c>
      <c r="I943" s="19">
        <v>35</v>
      </c>
      <c r="J943" s="87" t="s">
        <v>3167</v>
      </c>
    </row>
    <row r="944" spans="1:13" x14ac:dyDescent="0.25">
      <c r="A944" s="24" t="s">
        <v>3203</v>
      </c>
      <c r="B944" s="24" t="s">
        <v>624</v>
      </c>
      <c r="C944" s="17">
        <v>12</v>
      </c>
      <c r="D944" s="17" t="s">
        <v>10</v>
      </c>
      <c r="E944" s="62" t="s">
        <v>26</v>
      </c>
      <c r="F944" s="62"/>
      <c r="G944" s="62" t="s">
        <v>2246</v>
      </c>
      <c r="H944" s="62"/>
      <c r="I944" s="19">
        <v>30</v>
      </c>
      <c r="J944" s="87" t="s">
        <v>3204</v>
      </c>
    </row>
    <row r="945" spans="1:10" x14ac:dyDescent="0.25">
      <c r="A945" s="24" t="s">
        <v>3126</v>
      </c>
      <c r="B945" s="24" t="s">
        <v>624</v>
      </c>
      <c r="C945" s="17">
        <v>12</v>
      </c>
      <c r="D945" s="17" t="s">
        <v>10</v>
      </c>
      <c r="E945" s="62" t="s">
        <v>26</v>
      </c>
      <c r="F945" s="62"/>
      <c r="G945" s="62" t="s">
        <v>2246</v>
      </c>
      <c r="H945" s="62"/>
      <c r="I945" s="19">
        <v>20</v>
      </c>
      <c r="J945" s="87" t="s">
        <v>3182</v>
      </c>
    </row>
    <row r="946" spans="1:10" x14ac:dyDescent="0.25">
      <c r="A946" s="24" t="s">
        <v>3162</v>
      </c>
      <c r="B946" s="24" t="s">
        <v>624</v>
      </c>
      <c r="C946" s="17">
        <v>10</v>
      </c>
      <c r="D946" s="17" t="s">
        <v>10</v>
      </c>
      <c r="E946" s="62" t="s">
        <v>26</v>
      </c>
      <c r="F946" s="62"/>
      <c r="G946" s="62" t="s">
        <v>2246</v>
      </c>
      <c r="H946" s="62"/>
      <c r="I946" s="19">
        <v>25</v>
      </c>
      <c r="J946" s="87" t="s">
        <v>3163</v>
      </c>
    </row>
    <row r="947" spans="1:10" x14ac:dyDescent="0.25">
      <c r="A947" s="15" t="s">
        <v>3340</v>
      </c>
      <c r="B947" s="21" t="s">
        <v>624</v>
      </c>
      <c r="C947" s="22">
        <v>8</v>
      </c>
      <c r="D947" s="22" t="s">
        <v>10</v>
      </c>
      <c r="E947" s="63" t="s">
        <v>26</v>
      </c>
      <c r="F947" s="63"/>
      <c r="G947" s="63" t="s">
        <v>823</v>
      </c>
      <c r="H947" s="63"/>
      <c r="I947" s="56">
        <v>25</v>
      </c>
      <c r="J947" s="96" t="s">
        <v>3341</v>
      </c>
    </row>
    <row r="948" spans="1:10" x14ac:dyDescent="0.25">
      <c r="A948" s="16" t="s">
        <v>3201</v>
      </c>
      <c r="B948" s="16" t="s">
        <v>624</v>
      </c>
      <c r="C948" s="17">
        <v>12</v>
      </c>
      <c r="D948" s="17" t="s">
        <v>10</v>
      </c>
      <c r="E948" s="62" t="s">
        <v>26</v>
      </c>
      <c r="F948" s="62"/>
      <c r="G948" s="62" t="s">
        <v>2246</v>
      </c>
      <c r="H948" s="62"/>
      <c r="I948" s="19">
        <v>30</v>
      </c>
      <c r="J948" s="91" t="s">
        <v>3202</v>
      </c>
    </row>
    <row r="949" spans="1:10" x14ac:dyDescent="0.25">
      <c r="A949" s="16" t="s">
        <v>2566</v>
      </c>
      <c r="B949" s="16" t="s">
        <v>624</v>
      </c>
      <c r="C949" s="17">
        <v>10</v>
      </c>
      <c r="D949" s="17" t="s">
        <v>10</v>
      </c>
      <c r="E949" s="62" t="s">
        <v>26</v>
      </c>
      <c r="F949" s="62"/>
      <c r="G949" s="62" t="s">
        <v>823</v>
      </c>
      <c r="H949" s="62"/>
      <c r="I949" s="19">
        <v>35</v>
      </c>
      <c r="J949" s="91" t="s">
        <v>2579</v>
      </c>
    </row>
    <row r="950" spans="1:10" ht="30" x14ac:dyDescent="0.25">
      <c r="A950" s="16" t="s">
        <v>2863</v>
      </c>
      <c r="B950" s="21" t="s">
        <v>624</v>
      </c>
      <c r="C950" s="22">
        <v>10</v>
      </c>
      <c r="D950" s="22" t="s">
        <v>10</v>
      </c>
      <c r="E950" s="63" t="s">
        <v>26</v>
      </c>
      <c r="F950" s="63"/>
      <c r="G950" s="63" t="s">
        <v>2246</v>
      </c>
      <c r="H950" s="63"/>
      <c r="I950" s="56">
        <v>20</v>
      </c>
      <c r="J950" s="87" t="s">
        <v>2908</v>
      </c>
    </row>
    <row r="951" spans="1:10" x14ac:dyDescent="0.25">
      <c r="A951" s="16" t="s">
        <v>2864</v>
      </c>
      <c r="B951" s="16" t="s">
        <v>624</v>
      </c>
      <c r="C951" s="17">
        <v>10</v>
      </c>
      <c r="D951" s="17" t="s">
        <v>10</v>
      </c>
      <c r="E951" s="62" t="s">
        <v>26</v>
      </c>
      <c r="F951" s="62"/>
      <c r="G951" s="62" t="s">
        <v>2246</v>
      </c>
      <c r="H951" s="62"/>
      <c r="I951" s="19">
        <v>30</v>
      </c>
      <c r="J951" s="88" t="s">
        <v>2909</v>
      </c>
    </row>
    <row r="952" spans="1:10" ht="30" x14ac:dyDescent="0.25">
      <c r="A952" s="16" t="s">
        <v>5411</v>
      </c>
      <c r="B952" s="16" t="s">
        <v>624</v>
      </c>
      <c r="C952" s="17">
        <v>10</v>
      </c>
      <c r="D952" s="17" t="s">
        <v>10</v>
      </c>
      <c r="E952" s="85" t="s">
        <v>26</v>
      </c>
      <c r="F952" s="85"/>
      <c r="G952" s="85" t="s">
        <v>2246</v>
      </c>
      <c r="H952" s="85"/>
      <c r="I952" s="19">
        <v>25</v>
      </c>
      <c r="J952" s="88" t="s">
        <v>5412</v>
      </c>
    </row>
    <row r="953" spans="1:10" x14ac:dyDescent="0.25">
      <c r="A953" s="16" t="s">
        <v>2865</v>
      </c>
      <c r="B953" s="16" t="s">
        <v>624</v>
      </c>
      <c r="C953" s="17">
        <v>10</v>
      </c>
      <c r="D953" s="17" t="s">
        <v>10</v>
      </c>
      <c r="E953" s="62" t="s">
        <v>26</v>
      </c>
      <c r="F953" s="62"/>
      <c r="G953" s="62" t="s">
        <v>2246</v>
      </c>
      <c r="H953" s="62"/>
      <c r="I953" s="19">
        <v>35</v>
      </c>
      <c r="J953" s="88" t="s">
        <v>2910</v>
      </c>
    </row>
    <row r="954" spans="1:10" ht="15.75" customHeight="1" x14ac:dyDescent="0.25">
      <c r="A954" s="16" t="s">
        <v>2866</v>
      </c>
      <c r="B954" s="16" t="s">
        <v>624</v>
      </c>
      <c r="C954" s="17">
        <v>10</v>
      </c>
      <c r="D954" s="17" t="s">
        <v>10</v>
      </c>
      <c r="E954" s="62" t="s">
        <v>26</v>
      </c>
      <c r="F954" s="62"/>
      <c r="G954" s="62" t="s">
        <v>2246</v>
      </c>
      <c r="H954" s="62"/>
      <c r="I954" s="19">
        <v>40</v>
      </c>
      <c r="J954" s="88" t="s">
        <v>2911</v>
      </c>
    </row>
    <row r="955" spans="1:10" ht="30" x14ac:dyDescent="0.25">
      <c r="A955" s="16" t="s">
        <v>5415</v>
      </c>
      <c r="B955" s="16" t="s">
        <v>624</v>
      </c>
      <c r="C955" s="17">
        <v>10</v>
      </c>
      <c r="D955" s="17" t="s">
        <v>10</v>
      </c>
      <c r="E955" s="85" t="s">
        <v>26</v>
      </c>
      <c r="F955" s="85"/>
      <c r="G955" s="85" t="s">
        <v>2246</v>
      </c>
      <c r="H955" s="85"/>
      <c r="I955" s="19">
        <v>30</v>
      </c>
      <c r="J955" s="88" t="s">
        <v>5416</v>
      </c>
    </row>
    <row r="956" spans="1:10" ht="30" x14ac:dyDescent="0.25">
      <c r="A956" s="16" t="s">
        <v>5413</v>
      </c>
      <c r="B956" s="16" t="s">
        <v>624</v>
      </c>
      <c r="C956" s="17">
        <v>10</v>
      </c>
      <c r="D956" s="17" t="s">
        <v>10</v>
      </c>
      <c r="E956" s="85" t="s">
        <v>26</v>
      </c>
      <c r="F956" s="85"/>
      <c r="G956" s="85" t="s">
        <v>2246</v>
      </c>
      <c r="H956" s="85"/>
      <c r="I956" s="19">
        <v>40</v>
      </c>
      <c r="J956" s="88" t="s">
        <v>5414</v>
      </c>
    </row>
    <row r="957" spans="1:10" ht="30" x14ac:dyDescent="0.25">
      <c r="A957" s="16" t="s">
        <v>2867</v>
      </c>
      <c r="B957" s="16" t="s">
        <v>624</v>
      </c>
      <c r="C957" s="17">
        <v>10</v>
      </c>
      <c r="D957" s="17" t="s">
        <v>10</v>
      </c>
      <c r="E957" s="62" t="s">
        <v>26</v>
      </c>
      <c r="F957" s="62"/>
      <c r="G957" s="62" t="s">
        <v>2246</v>
      </c>
      <c r="H957" s="62"/>
      <c r="I957" s="19">
        <v>10</v>
      </c>
      <c r="J957" s="88" t="s">
        <v>2912</v>
      </c>
    </row>
    <row r="958" spans="1:10" x14ac:dyDescent="0.25">
      <c r="A958" s="16" t="s">
        <v>3015</v>
      </c>
      <c r="B958" s="16" t="s">
        <v>624</v>
      </c>
      <c r="C958" s="17">
        <v>10</v>
      </c>
      <c r="D958" s="17" t="s">
        <v>10</v>
      </c>
      <c r="E958" s="62" t="s">
        <v>26</v>
      </c>
      <c r="F958" s="62"/>
      <c r="G958" s="62" t="s">
        <v>2246</v>
      </c>
      <c r="H958" s="62"/>
      <c r="I958" s="19">
        <v>25</v>
      </c>
      <c r="J958" s="88" t="s">
        <v>3016</v>
      </c>
    </row>
    <row r="959" spans="1:10" ht="30" x14ac:dyDescent="0.25">
      <c r="A959" s="16" t="s">
        <v>2868</v>
      </c>
      <c r="B959" s="16" t="s">
        <v>624</v>
      </c>
      <c r="C959" s="17">
        <v>10</v>
      </c>
      <c r="D959" s="17" t="s">
        <v>10</v>
      </c>
      <c r="E959" s="62" t="s">
        <v>26</v>
      </c>
      <c r="F959" s="62"/>
      <c r="G959" s="62" t="s">
        <v>2246</v>
      </c>
      <c r="H959" s="62"/>
      <c r="I959" s="19">
        <v>25</v>
      </c>
      <c r="J959" s="88" t="s">
        <v>2913</v>
      </c>
    </row>
    <row r="960" spans="1:10" ht="15" customHeight="1" x14ac:dyDescent="0.25">
      <c r="A960" s="16" t="s">
        <v>2869</v>
      </c>
      <c r="B960" s="16" t="s">
        <v>624</v>
      </c>
      <c r="C960" s="17">
        <v>10</v>
      </c>
      <c r="D960" s="17" t="s">
        <v>10</v>
      </c>
      <c r="E960" s="62" t="s">
        <v>26</v>
      </c>
      <c r="F960" s="62"/>
      <c r="G960" s="62" t="s">
        <v>2246</v>
      </c>
      <c r="H960" s="62"/>
      <c r="I960" s="19">
        <v>50</v>
      </c>
      <c r="J960" s="88" t="s">
        <v>2914</v>
      </c>
    </row>
    <row r="961" spans="1:10" x14ac:dyDescent="0.25">
      <c r="A961" s="16" t="s">
        <v>2870</v>
      </c>
      <c r="B961" s="16" t="s">
        <v>624</v>
      </c>
      <c r="C961" s="17">
        <v>10</v>
      </c>
      <c r="D961" s="17" t="s">
        <v>10</v>
      </c>
      <c r="E961" s="62" t="s">
        <v>26</v>
      </c>
      <c r="F961" s="62"/>
      <c r="G961" s="62" t="s">
        <v>2246</v>
      </c>
      <c r="H961" s="62"/>
      <c r="I961" s="19">
        <v>25</v>
      </c>
      <c r="J961" s="88" t="s">
        <v>2915</v>
      </c>
    </row>
    <row r="962" spans="1:10" ht="30" x14ac:dyDescent="0.25">
      <c r="A962" s="16" t="s">
        <v>2871</v>
      </c>
      <c r="B962" s="16" t="s">
        <v>624</v>
      </c>
      <c r="C962" s="17">
        <v>10</v>
      </c>
      <c r="D962" s="17" t="s">
        <v>10</v>
      </c>
      <c r="E962" s="62" t="s">
        <v>26</v>
      </c>
      <c r="F962" s="62"/>
      <c r="G962" s="62" t="s">
        <v>2246</v>
      </c>
      <c r="H962" s="62"/>
      <c r="I962" s="19">
        <v>30</v>
      </c>
      <c r="J962" s="88" t="s">
        <v>2916</v>
      </c>
    </row>
    <row r="963" spans="1:10" ht="30" x14ac:dyDescent="0.25">
      <c r="A963" s="16" t="s">
        <v>2872</v>
      </c>
      <c r="B963" s="16" t="s">
        <v>624</v>
      </c>
      <c r="C963" s="17">
        <v>10</v>
      </c>
      <c r="D963" s="17" t="s">
        <v>10</v>
      </c>
      <c r="E963" s="62" t="s">
        <v>26</v>
      </c>
      <c r="F963" s="62"/>
      <c r="G963" s="62" t="s">
        <v>2246</v>
      </c>
      <c r="H963" s="62"/>
      <c r="I963" s="19">
        <v>25</v>
      </c>
      <c r="J963" s="88" t="s">
        <v>2917</v>
      </c>
    </row>
    <row r="964" spans="1:10" x14ac:dyDescent="0.25">
      <c r="A964" s="16" t="s">
        <v>2873</v>
      </c>
      <c r="B964" s="16" t="s">
        <v>624</v>
      </c>
      <c r="C964" s="17">
        <v>10</v>
      </c>
      <c r="D964" s="17" t="s">
        <v>10</v>
      </c>
      <c r="E964" s="62" t="s">
        <v>26</v>
      </c>
      <c r="F964" s="62"/>
      <c r="G964" s="62" t="s">
        <v>2246</v>
      </c>
      <c r="H964" s="62"/>
      <c r="I964" s="19">
        <v>25</v>
      </c>
      <c r="J964" s="88" t="s">
        <v>2929</v>
      </c>
    </row>
    <row r="965" spans="1:10" ht="30" x14ac:dyDescent="0.25">
      <c r="A965" s="16" t="s">
        <v>3023</v>
      </c>
      <c r="B965" s="16" t="s">
        <v>624</v>
      </c>
      <c r="C965" s="17">
        <v>10</v>
      </c>
      <c r="D965" s="17" t="s">
        <v>10</v>
      </c>
      <c r="E965" s="62" t="s">
        <v>26</v>
      </c>
      <c r="F965" s="62"/>
      <c r="G965" s="62" t="s">
        <v>2246</v>
      </c>
      <c r="H965" s="62"/>
      <c r="I965" s="19">
        <v>25</v>
      </c>
      <c r="J965" s="88" t="s">
        <v>2928</v>
      </c>
    </row>
    <row r="966" spans="1:10" x14ac:dyDescent="0.25">
      <c r="A966" s="16" t="s">
        <v>3019</v>
      </c>
      <c r="B966" s="16" t="s">
        <v>624</v>
      </c>
      <c r="C966" s="17">
        <v>10</v>
      </c>
      <c r="D966" s="17" t="s">
        <v>10</v>
      </c>
      <c r="E966" s="62" t="s">
        <v>26</v>
      </c>
      <c r="F966" s="62"/>
      <c r="G966" s="62" t="s">
        <v>2246</v>
      </c>
      <c r="H966" s="62"/>
      <c r="I966" s="19">
        <v>25</v>
      </c>
      <c r="J966" s="88" t="s">
        <v>3020</v>
      </c>
    </row>
    <row r="967" spans="1:10" ht="30" x14ac:dyDescent="0.25">
      <c r="A967" s="16" t="s">
        <v>2874</v>
      </c>
      <c r="B967" s="16" t="s">
        <v>624</v>
      </c>
      <c r="C967" s="17">
        <v>10</v>
      </c>
      <c r="D967" s="17" t="s">
        <v>10</v>
      </c>
      <c r="E967" s="62" t="s">
        <v>26</v>
      </c>
      <c r="F967" s="62"/>
      <c r="G967" s="62" t="s">
        <v>2246</v>
      </c>
      <c r="H967" s="62"/>
      <c r="I967" s="19">
        <v>25</v>
      </c>
      <c r="J967" s="88" t="s">
        <v>2927</v>
      </c>
    </row>
    <row r="968" spans="1:10" x14ac:dyDescent="0.25">
      <c r="A968" s="16" t="s">
        <v>2875</v>
      </c>
      <c r="B968" s="16" t="s">
        <v>624</v>
      </c>
      <c r="C968" s="17">
        <v>10</v>
      </c>
      <c r="D968" s="17" t="s">
        <v>10</v>
      </c>
      <c r="E968" s="62" t="s">
        <v>26</v>
      </c>
      <c r="F968" s="62"/>
      <c r="G968" s="62" t="s">
        <v>2246</v>
      </c>
      <c r="H968" s="62"/>
      <c r="I968" s="19">
        <v>25</v>
      </c>
      <c r="J968" s="88" t="s">
        <v>2926</v>
      </c>
    </row>
    <row r="969" spans="1:10" ht="15" customHeight="1" x14ac:dyDescent="0.25">
      <c r="A969" s="16" t="s">
        <v>2876</v>
      </c>
      <c r="B969" s="16" t="s">
        <v>624</v>
      </c>
      <c r="C969" s="17">
        <v>10</v>
      </c>
      <c r="D969" s="17" t="s">
        <v>10</v>
      </c>
      <c r="E969" s="62" t="s">
        <v>26</v>
      </c>
      <c r="F969" s="62"/>
      <c r="G969" s="62" t="s">
        <v>2246</v>
      </c>
      <c r="H969" s="62"/>
      <c r="I969" s="19">
        <v>25</v>
      </c>
      <c r="J969" s="88" t="s">
        <v>2925</v>
      </c>
    </row>
    <row r="970" spans="1:10" ht="30" x14ac:dyDescent="0.25">
      <c r="A970" s="16" t="s">
        <v>3966</v>
      </c>
      <c r="B970" s="16" t="s">
        <v>624</v>
      </c>
      <c r="C970" s="17">
        <v>10</v>
      </c>
      <c r="D970" s="17" t="s">
        <v>10</v>
      </c>
      <c r="E970" s="62" t="s">
        <v>26</v>
      </c>
      <c r="F970" s="62"/>
      <c r="G970" s="62" t="s">
        <v>2246</v>
      </c>
      <c r="H970" s="62"/>
      <c r="I970" s="19">
        <v>25</v>
      </c>
      <c r="J970" s="88" t="s">
        <v>2924</v>
      </c>
    </row>
    <row r="971" spans="1:10" x14ac:dyDescent="0.25">
      <c r="A971" s="16" t="s">
        <v>3961</v>
      </c>
      <c r="B971" s="16" t="s">
        <v>624</v>
      </c>
      <c r="C971" s="17">
        <v>10</v>
      </c>
      <c r="D971" s="17" t="s">
        <v>10</v>
      </c>
      <c r="E971" s="62" t="s">
        <v>26</v>
      </c>
      <c r="F971" s="62"/>
      <c r="G971" s="62" t="s">
        <v>2246</v>
      </c>
      <c r="H971" s="62"/>
      <c r="I971" s="19">
        <v>25</v>
      </c>
      <c r="J971" s="88" t="s">
        <v>2923</v>
      </c>
    </row>
    <row r="972" spans="1:10" ht="14.25" customHeight="1" x14ac:dyDescent="0.25">
      <c r="A972" s="16" t="s">
        <v>2877</v>
      </c>
      <c r="B972" s="16" t="s">
        <v>624</v>
      </c>
      <c r="C972" s="17">
        <v>10</v>
      </c>
      <c r="D972" s="17" t="s">
        <v>10</v>
      </c>
      <c r="E972" s="62" t="s">
        <v>26</v>
      </c>
      <c r="F972" s="62"/>
      <c r="G972" s="62" t="s">
        <v>2246</v>
      </c>
      <c r="H972" s="62"/>
      <c r="I972" s="19">
        <v>25</v>
      </c>
      <c r="J972" s="88" t="s">
        <v>2922</v>
      </c>
    </row>
    <row r="973" spans="1:10" ht="15.75" customHeight="1" x14ac:dyDescent="0.25">
      <c r="A973" s="16" t="s">
        <v>3021</v>
      </c>
      <c r="B973" s="16" t="s">
        <v>624</v>
      </c>
      <c r="C973" s="17">
        <v>10</v>
      </c>
      <c r="D973" s="17" t="s">
        <v>10</v>
      </c>
      <c r="E973" s="62" t="s">
        <v>26</v>
      </c>
      <c r="F973" s="62"/>
      <c r="G973" s="62" t="s">
        <v>2246</v>
      </c>
      <c r="H973" s="62"/>
      <c r="I973" s="19">
        <v>25</v>
      </c>
      <c r="J973" s="88" t="s">
        <v>3022</v>
      </c>
    </row>
    <row r="974" spans="1:10" ht="30" x14ac:dyDescent="0.25">
      <c r="A974" s="16" t="s">
        <v>2878</v>
      </c>
      <c r="B974" s="16" t="s">
        <v>624</v>
      </c>
      <c r="C974" s="17">
        <v>10</v>
      </c>
      <c r="D974" s="17" t="s">
        <v>10</v>
      </c>
      <c r="E974" s="62" t="s">
        <v>26</v>
      </c>
      <c r="F974" s="62"/>
      <c r="G974" s="62" t="s">
        <v>2246</v>
      </c>
      <c r="H974" s="62"/>
      <c r="I974" s="19">
        <v>15</v>
      </c>
      <c r="J974" s="88" t="s">
        <v>2921</v>
      </c>
    </row>
    <row r="975" spans="1:10" ht="30" x14ac:dyDescent="0.25">
      <c r="A975" s="16" t="s">
        <v>2879</v>
      </c>
      <c r="B975" s="16" t="s">
        <v>624</v>
      </c>
      <c r="C975" s="17">
        <v>10</v>
      </c>
      <c r="D975" s="17" t="s">
        <v>10</v>
      </c>
      <c r="E975" s="62" t="s">
        <v>26</v>
      </c>
      <c r="F975" s="62"/>
      <c r="G975" s="62" t="s">
        <v>2246</v>
      </c>
      <c r="H975" s="62"/>
      <c r="I975" s="19">
        <v>25</v>
      </c>
      <c r="J975" s="88" t="s">
        <v>2920</v>
      </c>
    </row>
    <row r="976" spans="1:10" ht="30" x14ac:dyDescent="0.25">
      <c r="A976" s="16" t="s">
        <v>2880</v>
      </c>
      <c r="B976" s="16" t="s">
        <v>624</v>
      </c>
      <c r="C976" s="17">
        <v>10</v>
      </c>
      <c r="D976" s="17" t="s">
        <v>10</v>
      </c>
      <c r="E976" s="62" t="s">
        <v>26</v>
      </c>
      <c r="F976" s="62"/>
      <c r="G976" s="62" t="s">
        <v>2246</v>
      </c>
      <c r="H976" s="62"/>
      <c r="I976" s="19">
        <v>25</v>
      </c>
      <c r="J976" s="88" t="s">
        <v>2919</v>
      </c>
    </row>
    <row r="977" spans="1:39" ht="30" x14ac:dyDescent="0.25">
      <c r="A977" s="16" t="s">
        <v>2881</v>
      </c>
      <c r="B977" s="16" t="s">
        <v>624</v>
      </c>
      <c r="C977" s="17">
        <v>10</v>
      </c>
      <c r="D977" s="17" t="s">
        <v>10</v>
      </c>
      <c r="E977" s="62" t="s">
        <v>26</v>
      </c>
      <c r="F977" s="62"/>
      <c r="G977" s="62" t="s">
        <v>2246</v>
      </c>
      <c r="H977" s="62"/>
      <c r="I977" s="19">
        <v>15</v>
      </c>
      <c r="J977" s="88" t="s">
        <v>2918</v>
      </c>
    </row>
    <row r="978" spans="1:39" ht="30" x14ac:dyDescent="0.25">
      <c r="A978" s="16" t="s">
        <v>3965</v>
      </c>
      <c r="B978" s="16" t="s">
        <v>624</v>
      </c>
      <c r="C978" s="17">
        <v>10</v>
      </c>
      <c r="D978" s="17" t="s">
        <v>10</v>
      </c>
      <c r="E978" s="62" t="s">
        <v>26</v>
      </c>
      <c r="F978" s="62"/>
      <c r="G978" s="62" t="s">
        <v>2246</v>
      </c>
      <c r="H978" s="62"/>
      <c r="I978" s="19">
        <v>25</v>
      </c>
      <c r="J978" s="88" t="s">
        <v>2941</v>
      </c>
    </row>
    <row r="979" spans="1:39" ht="30" x14ac:dyDescent="0.25">
      <c r="A979" s="16" t="s">
        <v>2882</v>
      </c>
      <c r="B979" s="16" t="s">
        <v>624</v>
      </c>
      <c r="C979" s="17">
        <v>10</v>
      </c>
      <c r="D979" s="17" t="s">
        <v>10</v>
      </c>
      <c r="E979" s="62" t="s">
        <v>26</v>
      </c>
      <c r="F979" s="62"/>
      <c r="G979" s="62" t="s">
        <v>2246</v>
      </c>
      <c r="H979" s="62"/>
      <c r="I979" s="19">
        <v>30</v>
      </c>
      <c r="J979" s="88" t="s">
        <v>2943</v>
      </c>
    </row>
    <row r="980" spans="1:39" x14ac:dyDescent="0.25">
      <c r="A980" s="16" t="s">
        <v>2883</v>
      </c>
      <c r="B980" s="16" t="s">
        <v>624</v>
      </c>
      <c r="C980" s="17">
        <v>10</v>
      </c>
      <c r="D980" s="17" t="s">
        <v>10</v>
      </c>
      <c r="E980" s="62" t="s">
        <v>26</v>
      </c>
      <c r="F980" s="62"/>
      <c r="G980" s="62" t="s">
        <v>2246</v>
      </c>
      <c r="H980" s="62"/>
      <c r="I980" s="19">
        <v>25</v>
      </c>
      <c r="J980" s="88" t="s">
        <v>2939</v>
      </c>
    </row>
    <row r="981" spans="1:39" x14ac:dyDescent="0.25">
      <c r="A981" s="16" t="s">
        <v>2884</v>
      </c>
      <c r="B981" s="16" t="s">
        <v>624</v>
      </c>
      <c r="C981" s="17">
        <v>10</v>
      </c>
      <c r="D981" s="17" t="s">
        <v>10</v>
      </c>
      <c r="E981" s="62" t="s">
        <v>26</v>
      </c>
      <c r="F981" s="62"/>
      <c r="G981" s="62" t="s">
        <v>2246</v>
      </c>
      <c r="H981" s="62"/>
      <c r="I981" s="19">
        <v>10</v>
      </c>
      <c r="J981" s="88" t="s">
        <v>2942</v>
      </c>
    </row>
    <row r="982" spans="1:39" ht="30" x14ac:dyDescent="0.25">
      <c r="A982" s="16" t="s">
        <v>2885</v>
      </c>
      <c r="B982" s="16" t="s">
        <v>624</v>
      </c>
      <c r="C982" s="17">
        <v>10</v>
      </c>
      <c r="D982" s="17" t="s">
        <v>10</v>
      </c>
      <c r="E982" s="62" t="s">
        <v>26</v>
      </c>
      <c r="F982" s="62"/>
      <c r="G982" s="62" t="s">
        <v>2246</v>
      </c>
      <c r="H982" s="62"/>
      <c r="I982" s="19">
        <v>25</v>
      </c>
      <c r="J982" s="88" t="s">
        <v>2940</v>
      </c>
    </row>
    <row r="983" spans="1:39" x14ac:dyDescent="0.25">
      <c r="A983" s="16" t="s">
        <v>2886</v>
      </c>
      <c r="B983" s="16" t="s">
        <v>624</v>
      </c>
      <c r="C983" s="17">
        <v>10</v>
      </c>
      <c r="D983" s="17" t="s">
        <v>10</v>
      </c>
      <c r="E983" s="62" t="s">
        <v>26</v>
      </c>
      <c r="F983" s="62"/>
      <c r="G983" s="62" t="s">
        <v>2246</v>
      </c>
      <c r="H983" s="62"/>
      <c r="I983" s="19">
        <v>25</v>
      </c>
      <c r="J983" s="88" t="s">
        <v>2944</v>
      </c>
    </row>
    <row r="984" spans="1:39" ht="16.5" customHeight="1" x14ac:dyDescent="0.25">
      <c r="A984" s="16" t="s">
        <v>2887</v>
      </c>
      <c r="B984" s="16" t="s">
        <v>624</v>
      </c>
      <c r="C984" s="17">
        <v>10</v>
      </c>
      <c r="D984" s="17" t="s">
        <v>10</v>
      </c>
      <c r="E984" s="62" t="s">
        <v>26</v>
      </c>
      <c r="F984" s="62"/>
      <c r="G984" s="62" t="s">
        <v>2246</v>
      </c>
      <c r="H984" s="62"/>
      <c r="I984" s="19">
        <v>30</v>
      </c>
      <c r="J984" s="88" t="s">
        <v>2935</v>
      </c>
    </row>
    <row r="985" spans="1:39" ht="16.5" customHeight="1" x14ac:dyDescent="0.25">
      <c r="A985" s="16" t="s">
        <v>2888</v>
      </c>
      <c r="B985" s="16" t="s">
        <v>624</v>
      </c>
      <c r="C985" s="17">
        <v>10</v>
      </c>
      <c r="D985" s="17" t="s">
        <v>10</v>
      </c>
      <c r="E985" s="62" t="s">
        <v>26</v>
      </c>
      <c r="F985" s="62"/>
      <c r="G985" s="62" t="s">
        <v>2246</v>
      </c>
      <c r="H985" s="62"/>
      <c r="I985" s="19">
        <v>25</v>
      </c>
      <c r="J985" s="88" t="s">
        <v>2938</v>
      </c>
    </row>
    <row r="986" spans="1:39" ht="16.5" customHeight="1" x14ac:dyDescent="0.25">
      <c r="A986" s="16" t="s">
        <v>2889</v>
      </c>
      <c r="B986" s="16" t="s">
        <v>624</v>
      </c>
      <c r="C986" s="17">
        <v>10</v>
      </c>
      <c r="D986" s="17" t="s">
        <v>10</v>
      </c>
      <c r="E986" s="62" t="s">
        <v>26</v>
      </c>
      <c r="F986" s="62"/>
      <c r="G986" s="62" t="s">
        <v>2246</v>
      </c>
      <c r="H986" s="62"/>
      <c r="I986" s="19">
        <v>25</v>
      </c>
      <c r="J986" s="88" t="s">
        <v>2931</v>
      </c>
    </row>
    <row r="987" spans="1:39" ht="16.5" customHeight="1" x14ac:dyDescent="0.25">
      <c r="A987" s="16" t="s">
        <v>2890</v>
      </c>
      <c r="B987" s="16" t="s">
        <v>624</v>
      </c>
      <c r="C987" s="17">
        <v>10</v>
      </c>
      <c r="D987" s="17" t="s">
        <v>10</v>
      </c>
      <c r="E987" s="62" t="s">
        <v>26</v>
      </c>
      <c r="F987" s="62"/>
      <c r="G987" s="62" t="s">
        <v>2246</v>
      </c>
      <c r="H987" s="62"/>
      <c r="I987" s="19">
        <v>25</v>
      </c>
      <c r="J987" s="88" t="s">
        <v>2934</v>
      </c>
    </row>
    <row r="988" spans="1:39" ht="16.5" customHeight="1" x14ac:dyDescent="0.25">
      <c r="A988" s="16" t="s">
        <v>2891</v>
      </c>
      <c r="B988" s="16" t="s">
        <v>624</v>
      </c>
      <c r="C988" s="17">
        <v>10</v>
      </c>
      <c r="D988" s="17" t="s">
        <v>10</v>
      </c>
      <c r="E988" s="62" t="s">
        <v>26</v>
      </c>
      <c r="F988" s="62"/>
      <c r="G988" s="62" t="s">
        <v>2246</v>
      </c>
      <c r="H988" s="62"/>
      <c r="I988" s="19">
        <v>25</v>
      </c>
      <c r="J988" s="88" t="s">
        <v>2933</v>
      </c>
    </row>
    <row r="989" spans="1:39" s="2" customFormat="1" ht="16.5" customHeight="1" x14ac:dyDescent="0.25">
      <c r="A989" s="16" t="s">
        <v>2892</v>
      </c>
      <c r="B989" s="16" t="s">
        <v>624</v>
      </c>
      <c r="C989" s="17">
        <v>10</v>
      </c>
      <c r="D989" s="17" t="s">
        <v>10</v>
      </c>
      <c r="E989" s="62" t="s">
        <v>26</v>
      </c>
      <c r="F989" s="62"/>
      <c r="G989" s="62" t="s">
        <v>2246</v>
      </c>
      <c r="H989" s="62"/>
      <c r="I989" s="19">
        <v>25</v>
      </c>
      <c r="J989" s="88" t="s">
        <v>2937</v>
      </c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</row>
    <row r="990" spans="1:39" ht="16.5" customHeight="1" x14ac:dyDescent="0.25">
      <c r="A990" s="16" t="s">
        <v>2893</v>
      </c>
      <c r="B990" s="16" t="s">
        <v>624</v>
      </c>
      <c r="C990" s="17">
        <v>10</v>
      </c>
      <c r="D990" s="17" t="s">
        <v>10</v>
      </c>
      <c r="E990" s="62" t="s">
        <v>26</v>
      </c>
      <c r="F990" s="62"/>
      <c r="G990" s="62" t="s">
        <v>2246</v>
      </c>
      <c r="H990" s="62"/>
      <c r="I990" s="19">
        <v>40</v>
      </c>
      <c r="J990" s="88" t="s">
        <v>2936</v>
      </c>
    </row>
    <row r="991" spans="1:39" ht="16.5" customHeight="1" x14ac:dyDescent="0.25">
      <c r="A991" s="16" t="s">
        <v>2894</v>
      </c>
      <c r="B991" s="16" t="s">
        <v>624</v>
      </c>
      <c r="C991" s="17">
        <v>10</v>
      </c>
      <c r="D991" s="17" t="s">
        <v>10</v>
      </c>
      <c r="E991" s="62" t="s">
        <v>26</v>
      </c>
      <c r="F991" s="62"/>
      <c r="G991" s="62" t="s">
        <v>2246</v>
      </c>
      <c r="H991" s="62"/>
      <c r="I991" s="19">
        <v>10</v>
      </c>
      <c r="J991" s="88" t="s">
        <v>2932</v>
      </c>
    </row>
    <row r="992" spans="1:39" ht="16.5" customHeight="1" x14ac:dyDescent="0.25">
      <c r="A992" s="16" t="s">
        <v>2895</v>
      </c>
      <c r="B992" s="16" t="s">
        <v>624</v>
      </c>
      <c r="C992" s="17">
        <v>10</v>
      </c>
      <c r="D992" s="17" t="s">
        <v>10</v>
      </c>
      <c r="E992" s="62" t="s">
        <v>26</v>
      </c>
      <c r="F992" s="62"/>
      <c r="G992" s="62" t="s">
        <v>2246</v>
      </c>
      <c r="H992" s="62"/>
      <c r="I992" s="19">
        <v>30</v>
      </c>
      <c r="J992" s="88" t="s">
        <v>2930</v>
      </c>
    </row>
    <row r="993" spans="1:39" ht="16.5" customHeight="1" x14ac:dyDescent="0.25">
      <c r="A993" s="16" t="s">
        <v>3017</v>
      </c>
      <c r="B993" s="16" t="s">
        <v>624</v>
      </c>
      <c r="C993" s="17">
        <v>10</v>
      </c>
      <c r="D993" s="17" t="s">
        <v>10</v>
      </c>
      <c r="E993" s="62" t="s">
        <v>26</v>
      </c>
      <c r="F993" s="62"/>
      <c r="G993" s="62" t="s">
        <v>2246</v>
      </c>
      <c r="H993" s="62"/>
      <c r="I993" s="19">
        <v>25</v>
      </c>
      <c r="J993" s="88" t="s">
        <v>3018</v>
      </c>
    </row>
    <row r="994" spans="1:39" ht="16.5" customHeight="1" x14ac:dyDescent="0.25">
      <c r="A994" s="16" t="s">
        <v>3967</v>
      </c>
      <c r="B994" s="16" t="s">
        <v>624</v>
      </c>
      <c r="C994" s="17">
        <v>10</v>
      </c>
      <c r="D994" s="17" t="s">
        <v>10</v>
      </c>
      <c r="E994" s="62" t="s">
        <v>26</v>
      </c>
      <c r="F994" s="62"/>
      <c r="G994" s="62" t="s">
        <v>2246</v>
      </c>
      <c r="H994" s="62"/>
      <c r="I994" s="19">
        <v>10</v>
      </c>
      <c r="J994" s="88" t="s">
        <v>3968</v>
      </c>
    </row>
    <row r="995" spans="1:39" ht="30" x14ac:dyDescent="0.25">
      <c r="A995" s="16" t="s">
        <v>2896</v>
      </c>
      <c r="B995" s="16" t="s">
        <v>624</v>
      </c>
      <c r="C995" s="17">
        <v>10</v>
      </c>
      <c r="D995" s="17" t="s">
        <v>10</v>
      </c>
      <c r="E995" s="62" t="s">
        <v>26</v>
      </c>
      <c r="F995" s="62"/>
      <c r="G995" s="62" t="s">
        <v>2246</v>
      </c>
      <c r="H995" s="62"/>
      <c r="I995" s="19">
        <v>25</v>
      </c>
      <c r="J995" s="88" t="s">
        <v>2956</v>
      </c>
    </row>
    <row r="996" spans="1:39" x14ac:dyDescent="0.25">
      <c r="A996" s="16" t="s">
        <v>3028</v>
      </c>
      <c r="B996" s="16" t="s">
        <v>624</v>
      </c>
      <c r="C996" s="17">
        <v>10</v>
      </c>
      <c r="D996" s="17" t="s">
        <v>10</v>
      </c>
      <c r="E996" s="62" t="s">
        <v>26</v>
      </c>
      <c r="F996" s="62"/>
      <c r="G996" s="62" t="s">
        <v>2246</v>
      </c>
      <c r="H996" s="62"/>
      <c r="I996" s="19">
        <v>25</v>
      </c>
      <c r="J996" s="88" t="s">
        <v>3029</v>
      </c>
    </row>
    <row r="997" spans="1:39" ht="14.25" customHeight="1" x14ac:dyDescent="0.25">
      <c r="A997" s="16" t="s">
        <v>3964</v>
      </c>
      <c r="B997" s="16" t="s">
        <v>624</v>
      </c>
      <c r="C997" s="17">
        <v>10</v>
      </c>
      <c r="D997" s="17" t="s">
        <v>10</v>
      </c>
      <c r="E997" s="62" t="s">
        <v>26</v>
      </c>
      <c r="F997" s="62"/>
      <c r="G997" s="62" t="s">
        <v>2246</v>
      </c>
      <c r="H997" s="62"/>
      <c r="I997" s="19">
        <v>25</v>
      </c>
      <c r="J997" s="88" t="s">
        <v>2952</v>
      </c>
    </row>
    <row r="998" spans="1:39" x14ac:dyDescent="0.25">
      <c r="A998" s="16" t="s">
        <v>2897</v>
      </c>
      <c r="B998" s="16" t="s">
        <v>624</v>
      </c>
      <c r="C998" s="17">
        <v>10</v>
      </c>
      <c r="D998" s="17" t="s">
        <v>10</v>
      </c>
      <c r="E998" s="62" t="s">
        <v>26</v>
      </c>
      <c r="F998" s="62"/>
      <c r="G998" s="62" t="s">
        <v>2246</v>
      </c>
      <c r="H998" s="62"/>
      <c r="I998" s="19">
        <v>25</v>
      </c>
      <c r="J998" s="88" t="s">
        <v>2949</v>
      </c>
    </row>
    <row r="999" spans="1:39" x14ac:dyDescent="0.25">
      <c r="A999" s="16" t="s">
        <v>2898</v>
      </c>
      <c r="B999" s="16" t="s">
        <v>624</v>
      </c>
      <c r="C999" s="17">
        <v>10</v>
      </c>
      <c r="D999" s="17" t="s">
        <v>10</v>
      </c>
      <c r="E999" s="62" t="s">
        <v>26</v>
      </c>
      <c r="F999" s="62"/>
      <c r="G999" s="62" t="s">
        <v>2246</v>
      </c>
      <c r="H999" s="62"/>
      <c r="I999" s="19">
        <v>25</v>
      </c>
      <c r="J999" s="88" t="s">
        <v>2950</v>
      </c>
    </row>
    <row r="1000" spans="1:39" ht="15" customHeight="1" x14ac:dyDescent="0.25">
      <c r="A1000" s="16" t="s">
        <v>2899</v>
      </c>
      <c r="B1000" s="16" t="s">
        <v>624</v>
      </c>
      <c r="C1000" s="17">
        <v>10</v>
      </c>
      <c r="D1000" s="17" t="s">
        <v>10</v>
      </c>
      <c r="E1000" s="62" t="s">
        <v>26</v>
      </c>
      <c r="F1000" s="62"/>
      <c r="G1000" s="62" t="s">
        <v>2246</v>
      </c>
      <c r="H1000" s="62"/>
      <c r="I1000" s="19">
        <v>40</v>
      </c>
      <c r="J1000" s="88" t="s">
        <v>2954</v>
      </c>
    </row>
    <row r="1001" spans="1:39" ht="15" customHeight="1" x14ac:dyDescent="0.25">
      <c r="A1001" s="16" t="s">
        <v>2900</v>
      </c>
      <c r="B1001" s="16" t="s">
        <v>624</v>
      </c>
      <c r="C1001" s="17">
        <v>10</v>
      </c>
      <c r="D1001" s="17" t="s">
        <v>10</v>
      </c>
      <c r="E1001" s="62" t="s">
        <v>26</v>
      </c>
      <c r="F1001" s="62"/>
      <c r="G1001" s="62" t="s">
        <v>2246</v>
      </c>
      <c r="H1001" s="62"/>
      <c r="I1001" s="19">
        <v>40</v>
      </c>
      <c r="J1001" s="88" t="s">
        <v>2951</v>
      </c>
    </row>
    <row r="1002" spans="1:39" s="8" customFormat="1" x14ac:dyDescent="0.25">
      <c r="A1002" s="16" t="s">
        <v>2901</v>
      </c>
      <c r="B1002" s="16" t="s">
        <v>624</v>
      </c>
      <c r="C1002" s="17">
        <v>10</v>
      </c>
      <c r="D1002" s="17" t="s">
        <v>10</v>
      </c>
      <c r="E1002" s="62" t="s">
        <v>26</v>
      </c>
      <c r="F1002" s="62"/>
      <c r="G1002" s="62" t="s">
        <v>2246</v>
      </c>
      <c r="H1002" s="62"/>
      <c r="I1002" s="19">
        <v>25</v>
      </c>
      <c r="J1002" s="88" t="s">
        <v>2948</v>
      </c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</row>
    <row r="1003" spans="1:39" ht="30" x14ac:dyDescent="0.25">
      <c r="A1003" s="16" t="s">
        <v>3024</v>
      </c>
      <c r="B1003" s="16" t="s">
        <v>624</v>
      </c>
      <c r="C1003" s="17">
        <v>10</v>
      </c>
      <c r="D1003" s="17" t="s">
        <v>10</v>
      </c>
      <c r="E1003" s="62" t="s">
        <v>26</v>
      </c>
      <c r="F1003" s="62"/>
      <c r="G1003" s="62" t="s">
        <v>2246</v>
      </c>
      <c r="H1003" s="62"/>
      <c r="I1003" s="19">
        <v>50</v>
      </c>
      <c r="J1003" s="88" t="s">
        <v>3025</v>
      </c>
    </row>
    <row r="1004" spans="1:39" x14ac:dyDescent="0.25">
      <c r="A1004" s="16" t="s">
        <v>2902</v>
      </c>
      <c r="B1004" s="16" t="s">
        <v>624</v>
      </c>
      <c r="C1004" s="17">
        <v>10</v>
      </c>
      <c r="D1004" s="17" t="s">
        <v>10</v>
      </c>
      <c r="E1004" s="62" t="s">
        <v>26</v>
      </c>
      <c r="F1004" s="62"/>
      <c r="G1004" s="62" t="s">
        <v>2246</v>
      </c>
      <c r="H1004" s="62"/>
      <c r="I1004" s="19">
        <v>25</v>
      </c>
      <c r="J1004" s="88" t="s">
        <v>2946</v>
      </c>
    </row>
    <row r="1005" spans="1:39" x14ac:dyDescent="0.25">
      <c r="A1005" s="16" t="s">
        <v>3026</v>
      </c>
      <c r="B1005" s="16" t="s">
        <v>624</v>
      </c>
      <c r="C1005" s="17">
        <v>10</v>
      </c>
      <c r="D1005" s="17" t="s">
        <v>10</v>
      </c>
      <c r="E1005" s="62" t="s">
        <v>26</v>
      </c>
      <c r="F1005" s="62"/>
      <c r="G1005" s="62" t="s">
        <v>2246</v>
      </c>
      <c r="H1005" s="62"/>
      <c r="I1005" s="19">
        <v>25</v>
      </c>
      <c r="J1005" s="88" t="s">
        <v>3027</v>
      </c>
    </row>
    <row r="1006" spans="1:39" x14ac:dyDescent="0.25">
      <c r="A1006" s="16" t="s">
        <v>3962</v>
      </c>
      <c r="B1006" s="16" t="s">
        <v>624</v>
      </c>
      <c r="C1006" s="17">
        <v>10</v>
      </c>
      <c r="D1006" s="17" t="s">
        <v>10</v>
      </c>
      <c r="E1006" s="62" t="s">
        <v>26</v>
      </c>
      <c r="F1006" s="62"/>
      <c r="G1006" s="62" t="s">
        <v>2246</v>
      </c>
      <c r="H1006" s="62"/>
      <c r="I1006" s="19">
        <v>35</v>
      </c>
      <c r="J1006" s="88" t="s">
        <v>3963</v>
      </c>
    </row>
    <row r="1007" spans="1:39" ht="30" x14ac:dyDescent="0.25">
      <c r="A1007" s="16" t="s">
        <v>2903</v>
      </c>
      <c r="B1007" s="16" t="s">
        <v>624</v>
      </c>
      <c r="C1007" s="17">
        <v>10</v>
      </c>
      <c r="D1007" s="17" t="s">
        <v>10</v>
      </c>
      <c r="E1007" s="62" t="s">
        <v>26</v>
      </c>
      <c r="F1007" s="62"/>
      <c r="G1007" s="62" t="s">
        <v>2246</v>
      </c>
      <c r="H1007" s="62"/>
      <c r="I1007" s="19">
        <v>25</v>
      </c>
      <c r="J1007" s="88" t="s">
        <v>2957</v>
      </c>
    </row>
    <row r="1008" spans="1:39" ht="30" x14ac:dyDescent="0.25">
      <c r="A1008" s="16" t="s">
        <v>2904</v>
      </c>
      <c r="B1008" s="16" t="s">
        <v>624</v>
      </c>
      <c r="C1008" s="17">
        <v>10</v>
      </c>
      <c r="D1008" s="17" t="s">
        <v>10</v>
      </c>
      <c r="E1008" s="62" t="s">
        <v>26</v>
      </c>
      <c r="F1008" s="62"/>
      <c r="G1008" s="62" t="s">
        <v>2246</v>
      </c>
      <c r="H1008" s="62"/>
      <c r="I1008" s="19">
        <v>25</v>
      </c>
      <c r="J1008" s="88" t="s">
        <v>2947</v>
      </c>
    </row>
    <row r="1009" spans="1:39" x14ac:dyDescent="0.25">
      <c r="A1009" s="16" t="s">
        <v>2905</v>
      </c>
      <c r="B1009" s="16" t="s">
        <v>624</v>
      </c>
      <c r="C1009" s="17">
        <v>10</v>
      </c>
      <c r="D1009" s="17" t="s">
        <v>10</v>
      </c>
      <c r="E1009" s="62" t="s">
        <v>26</v>
      </c>
      <c r="F1009" s="62"/>
      <c r="G1009" s="62" t="s">
        <v>2246</v>
      </c>
      <c r="H1009" s="62"/>
      <c r="I1009" s="19">
        <v>25</v>
      </c>
      <c r="J1009" s="88" t="s">
        <v>2945</v>
      </c>
    </row>
    <row r="1010" spans="1:39" x14ac:dyDescent="0.25">
      <c r="A1010" s="16" t="s">
        <v>2906</v>
      </c>
      <c r="B1010" s="16" t="s">
        <v>624</v>
      </c>
      <c r="C1010" s="17">
        <v>10</v>
      </c>
      <c r="D1010" s="17" t="s">
        <v>10</v>
      </c>
      <c r="E1010" s="62" t="s">
        <v>26</v>
      </c>
      <c r="F1010" s="62"/>
      <c r="G1010" s="62" t="s">
        <v>2246</v>
      </c>
      <c r="H1010" s="62"/>
      <c r="I1010" s="19">
        <v>35</v>
      </c>
      <c r="J1010" s="88" t="s">
        <v>2953</v>
      </c>
    </row>
    <row r="1011" spans="1:39" ht="30" x14ac:dyDescent="0.25">
      <c r="A1011" s="16" t="s">
        <v>2907</v>
      </c>
      <c r="B1011" s="16" t="s">
        <v>624</v>
      </c>
      <c r="C1011" s="17">
        <v>10</v>
      </c>
      <c r="D1011" s="17" t="s">
        <v>10</v>
      </c>
      <c r="E1011" s="62" t="s">
        <v>26</v>
      </c>
      <c r="F1011" s="62"/>
      <c r="G1011" s="62" t="s">
        <v>2246</v>
      </c>
      <c r="H1011" s="62"/>
      <c r="I1011" s="19">
        <v>25</v>
      </c>
      <c r="J1011" s="88" t="s">
        <v>2955</v>
      </c>
    </row>
    <row r="1012" spans="1:39" x14ac:dyDescent="0.25">
      <c r="A1012" s="16" t="s">
        <v>5204</v>
      </c>
      <c r="B1012" s="16" t="s">
        <v>624</v>
      </c>
      <c r="C1012" s="17">
        <v>12</v>
      </c>
      <c r="D1012" s="17" t="s">
        <v>10</v>
      </c>
      <c r="E1012" s="85" t="s">
        <v>4081</v>
      </c>
      <c r="F1012" s="85" t="s">
        <v>5205</v>
      </c>
      <c r="G1012" s="85" t="s">
        <v>589</v>
      </c>
      <c r="H1012" s="85" t="s">
        <v>55</v>
      </c>
      <c r="I1012" s="19">
        <v>2</v>
      </c>
      <c r="J1012" s="88" t="s">
        <v>5206</v>
      </c>
    </row>
    <row r="1013" spans="1:39" ht="30" x14ac:dyDescent="0.25">
      <c r="A1013" s="16" t="s">
        <v>5444</v>
      </c>
      <c r="B1013" s="16" t="s">
        <v>624</v>
      </c>
      <c r="C1013" s="17">
        <v>10</v>
      </c>
      <c r="D1013" s="17" t="s">
        <v>10</v>
      </c>
      <c r="E1013" s="85" t="s">
        <v>1081</v>
      </c>
      <c r="F1013" s="85"/>
      <c r="G1013" s="85" t="s">
        <v>2246</v>
      </c>
      <c r="H1013" s="85"/>
      <c r="I1013" s="19">
        <v>10</v>
      </c>
      <c r="J1013" s="88" t="s">
        <v>5449</v>
      </c>
    </row>
    <row r="1014" spans="1:39" x14ac:dyDescent="0.25">
      <c r="A1014" s="25" t="s">
        <v>5016</v>
      </c>
      <c r="B1014" s="16" t="s">
        <v>4525</v>
      </c>
      <c r="C1014" s="17">
        <v>10</v>
      </c>
      <c r="D1014" s="17" t="s">
        <v>5</v>
      </c>
      <c r="E1014" s="85" t="s">
        <v>9</v>
      </c>
      <c r="F1014" s="85" t="s">
        <v>541</v>
      </c>
      <c r="G1014" s="85" t="s">
        <v>542</v>
      </c>
      <c r="H1014" s="85" t="s">
        <v>43</v>
      </c>
      <c r="I1014" s="19">
        <v>50</v>
      </c>
      <c r="J1014" s="88" t="s">
        <v>5017</v>
      </c>
    </row>
    <row r="1015" spans="1:39" x14ac:dyDescent="0.25">
      <c r="A1015" s="25" t="s">
        <v>5274</v>
      </c>
      <c r="B1015" s="16" t="s">
        <v>4525</v>
      </c>
      <c r="C1015" s="17">
        <v>10</v>
      </c>
      <c r="D1015" s="17" t="s">
        <v>5</v>
      </c>
      <c r="E1015" s="85" t="s">
        <v>9</v>
      </c>
      <c r="F1015" s="85" t="s">
        <v>541</v>
      </c>
      <c r="G1015" s="85" t="s">
        <v>4526</v>
      </c>
      <c r="H1015" s="85" t="s">
        <v>43</v>
      </c>
      <c r="I1015" s="19">
        <v>60</v>
      </c>
      <c r="J1015" s="88" t="s">
        <v>4602</v>
      </c>
    </row>
    <row r="1016" spans="1:39" x14ac:dyDescent="0.25">
      <c r="A1016" s="16" t="s">
        <v>4643</v>
      </c>
      <c r="B1016" s="16" t="s">
        <v>4644</v>
      </c>
      <c r="C1016" s="17">
        <v>10</v>
      </c>
      <c r="D1016" s="17" t="s">
        <v>5</v>
      </c>
      <c r="E1016" s="85" t="s">
        <v>9</v>
      </c>
      <c r="F1016" s="85" t="s">
        <v>541</v>
      </c>
      <c r="G1016" s="85" t="s">
        <v>542</v>
      </c>
      <c r="H1016" s="85" t="s">
        <v>43</v>
      </c>
      <c r="I1016" s="19">
        <v>25</v>
      </c>
      <c r="J1016" s="88" t="s">
        <v>4645</v>
      </c>
    </row>
    <row r="1017" spans="1:39" x14ac:dyDescent="0.25">
      <c r="A1017" s="34" t="s">
        <v>1785</v>
      </c>
      <c r="B1017" s="24" t="s">
        <v>1796</v>
      </c>
      <c r="C1017" s="38">
        <v>7</v>
      </c>
      <c r="D1017" s="38" t="s">
        <v>10</v>
      </c>
      <c r="E1017" s="66" t="s">
        <v>26</v>
      </c>
      <c r="F1017" s="66" t="s">
        <v>1797</v>
      </c>
      <c r="G1017" s="66" t="s">
        <v>1798</v>
      </c>
      <c r="H1017" s="66" t="s">
        <v>31</v>
      </c>
      <c r="I1017" s="58">
        <v>8</v>
      </c>
      <c r="J1017" s="93" t="s">
        <v>847</v>
      </c>
    </row>
    <row r="1018" spans="1:39" x14ac:dyDescent="0.25">
      <c r="A1018" s="35" t="s">
        <v>1399</v>
      </c>
      <c r="B1018" s="24" t="s">
        <v>1402</v>
      </c>
      <c r="C1018" s="17" t="s">
        <v>1403</v>
      </c>
      <c r="D1018" s="17" t="s">
        <v>10</v>
      </c>
      <c r="E1018" s="62" t="s">
        <v>26</v>
      </c>
      <c r="F1018" s="62" t="s">
        <v>1404</v>
      </c>
      <c r="G1018" s="62" t="s">
        <v>1405</v>
      </c>
      <c r="H1018" s="62" t="s">
        <v>333</v>
      </c>
      <c r="I1018" s="19">
        <v>25</v>
      </c>
      <c r="J1018" s="88" t="s">
        <v>842</v>
      </c>
    </row>
    <row r="1019" spans="1:39" x14ac:dyDescent="0.25">
      <c r="A1019" s="16" t="s">
        <v>4679</v>
      </c>
      <c r="B1019" s="16" t="s">
        <v>4608</v>
      </c>
      <c r="C1019" s="17">
        <v>12</v>
      </c>
      <c r="D1019" s="17" t="s">
        <v>10</v>
      </c>
      <c r="E1019" s="85" t="s">
        <v>26</v>
      </c>
      <c r="F1019" s="85"/>
      <c r="G1019" s="85" t="s">
        <v>1405</v>
      </c>
      <c r="H1019" s="85" t="s">
        <v>333</v>
      </c>
      <c r="I1019" s="19">
        <v>8</v>
      </c>
      <c r="J1019" s="88" t="s">
        <v>4680</v>
      </c>
    </row>
    <row r="1020" spans="1:39" x14ac:dyDescent="0.25">
      <c r="A1020" s="16" t="s">
        <v>5473</v>
      </c>
      <c r="B1020" s="16" t="s">
        <v>1973</v>
      </c>
      <c r="C1020" s="17">
        <v>12</v>
      </c>
      <c r="D1020" s="17" t="s">
        <v>5</v>
      </c>
      <c r="E1020" s="85" t="s">
        <v>77</v>
      </c>
      <c r="F1020" s="85" t="s">
        <v>1974</v>
      </c>
      <c r="G1020" s="85" t="s">
        <v>1088</v>
      </c>
      <c r="H1020" s="85" t="s">
        <v>60</v>
      </c>
      <c r="I1020" s="19">
        <v>35</v>
      </c>
      <c r="J1020" s="88" t="s">
        <v>3994</v>
      </c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</row>
    <row r="1021" spans="1:39" x14ac:dyDescent="0.25">
      <c r="A1021" s="23" t="s">
        <v>1971</v>
      </c>
      <c r="B1021" s="16" t="s">
        <v>1973</v>
      </c>
      <c r="C1021" s="17">
        <v>12</v>
      </c>
      <c r="D1021" s="17" t="s">
        <v>5</v>
      </c>
      <c r="E1021" s="62" t="s">
        <v>77</v>
      </c>
      <c r="F1021" s="62" t="s">
        <v>1974</v>
      </c>
      <c r="G1021" s="62" t="s">
        <v>1088</v>
      </c>
      <c r="H1021" s="62" t="s">
        <v>60</v>
      </c>
      <c r="I1021" s="19">
        <v>50</v>
      </c>
      <c r="J1021" s="91"/>
    </row>
    <row r="1022" spans="1:39" x14ac:dyDescent="0.25">
      <c r="A1022" s="23" t="s">
        <v>2186</v>
      </c>
      <c r="B1022" s="16" t="s">
        <v>1973</v>
      </c>
      <c r="C1022" s="17">
        <v>9</v>
      </c>
      <c r="D1022" s="17" t="s">
        <v>5</v>
      </c>
      <c r="E1022" s="62" t="s">
        <v>77</v>
      </c>
      <c r="F1022" s="62" t="s">
        <v>720</v>
      </c>
      <c r="G1022" s="62" t="s">
        <v>1737</v>
      </c>
      <c r="H1022" s="62" t="s">
        <v>60</v>
      </c>
      <c r="I1022" s="19">
        <v>35</v>
      </c>
      <c r="J1022" s="91" t="s">
        <v>817</v>
      </c>
    </row>
    <row r="1023" spans="1:39" x14ac:dyDescent="0.25">
      <c r="A1023" s="23" t="s">
        <v>2185</v>
      </c>
      <c r="B1023" s="16" t="s">
        <v>2197</v>
      </c>
      <c r="C1023" s="17">
        <v>7</v>
      </c>
      <c r="D1023" s="17" t="s">
        <v>10</v>
      </c>
      <c r="E1023" s="62" t="s">
        <v>6</v>
      </c>
      <c r="F1023" s="62" t="s">
        <v>2198</v>
      </c>
      <c r="G1023" s="62" t="s">
        <v>2199</v>
      </c>
      <c r="H1023" s="62" t="s">
        <v>31</v>
      </c>
      <c r="I1023" s="19">
        <v>12</v>
      </c>
      <c r="J1023" s="91" t="s">
        <v>847</v>
      </c>
    </row>
    <row r="1024" spans="1:39" x14ac:dyDescent="0.25">
      <c r="A1024" s="25" t="s">
        <v>2778</v>
      </c>
      <c r="B1024" s="25" t="s">
        <v>2779</v>
      </c>
      <c r="C1024" s="22">
        <v>12</v>
      </c>
      <c r="D1024" s="22" t="s">
        <v>23</v>
      </c>
      <c r="E1024" s="63" t="s">
        <v>9</v>
      </c>
      <c r="F1024" s="63" t="s">
        <v>2780</v>
      </c>
      <c r="G1024" s="63" t="s">
        <v>332</v>
      </c>
      <c r="H1024" s="63" t="s">
        <v>333</v>
      </c>
      <c r="I1024" s="56">
        <v>8</v>
      </c>
      <c r="J1024" s="87" t="s">
        <v>831</v>
      </c>
    </row>
    <row r="1025" spans="1:39" x14ac:dyDescent="0.25">
      <c r="A1025" s="16" t="s">
        <v>5096</v>
      </c>
      <c r="B1025" s="16" t="s">
        <v>5045</v>
      </c>
      <c r="C1025" s="17">
        <v>10</v>
      </c>
      <c r="D1025" s="17" t="s">
        <v>576</v>
      </c>
      <c r="E1025" s="85" t="s">
        <v>9</v>
      </c>
      <c r="F1025" s="85" t="s">
        <v>5046</v>
      </c>
      <c r="G1025" s="85" t="s">
        <v>332</v>
      </c>
      <c r="H1025" s="85" t="s">
        <v>333</v>
      </c>
      <c r="I1025" s="19">
        <v>5</v>
      </c>
      <c r="J1025" s="88" t="s">
        <v>5047</v>
      </c>
    </row>
    <row r="1026" spans="1:39" x14ac:dyDescent="0.25">
      <c r="A1026" s="23" t="s">
        <v>2308</v>
      </c>
      <c r="B1026" s="16" t="s">
        <v>2024</v>
      </c>
      <c r="C1026" s="17">
        <v>24</v>
      </c>
      <c r="D1026" s="17" t="s">
        <v>10</v>
      </c>
      <c r="E1026" s="62" t="s">
        <v>26</v>
      </c>
      <c r="F1026" s="62" t="s">
        <v>2024</v>
      </c>
      <c r="G1026" s="62" t="s">
        <v>130</v>
      </c>
      <c r="H1026" s="62" t="s">
        <v>1488</v>
      </c>
      <c r="I1026" s="19">
        <v>35</v>
      </c>
      <c r="J1026" s="88" t="s">
        <v>917</v>
      </c>
      <c r="K1026" s="2"/>
      <c r="L1026" s="2"/>
      <c r="M1026" s="2"/>
      <c r="N1026" s="2"/>
      <c r="O1026" s="2"/>
      <c r="P1026" s="2"/>
      <c r="Q1026" s="2"/>
      <c r="R1026" s="2"/>
    </row>
    <row r="1027" spans="1:39" x14ac:dyDescent="0.25">
      <c r="A1027" s="16" t="s">
        <v>3812</v>
      </c>
      <c r="B1027" s="16" t="s">
        <v>2024</v>
      </c>
      <c r="C1027" s="17">
        <v>12</v>
      </c>
      <c r="D1027" s="17" t="s">
        <v>5</v>
      </c>
      <c r="E1027" s="62" t="s">
        <v>1752</v>
      </c>
      <c r="F1027" s="62" t="s">
        <v>3813</v>
      </c>
      <c r="G1027" s="62" t="s">
        <v>454</v>
      </c>
      <c r="H1027" s="62" t="s">
        <v>17</v>
      </c>
      <c r="I1027" s="19">
        <v>25</v>
      </c>
      <c r="J1027" s="88" t="s">
        <v>3814</v>
      </c>
    </row>
    <row r="1028" spans="1:39" x14ac:dyDescent="0.25">
      <c r="A1028" s="25" t="s">
        <v>5311</v>
      </c>
      <c r="B1028" s="21" t="s">
        <v>2024</v>
      </c>
      <c r="C1028" s="22">
        <v>12</v>
      </c>
      <c r="D1028" s="22" t="s">
        <v>5</v>
      </c>
      <c r="E1028" s="86" t="s">
        <v>3635</v>
      </c>
      <c r="F1028" s="86" t="s">
        <v>453</v>
      </c>
      <c r="G1028" s="86" t="s">
        <v>454</v>
      </c>
      <c r="H1028" s="86" t="s">
        <v>17</v>
      </c>
      <c r="I1028" s="56">
        <v>40</v>
      </c>
      <c r="J1028" s="87" t="s">
        <v>4034</v>
      </c>
      <c r="K1028" s="11"/>
      <c r="L1028" s="11"/>
      <c r="M1028" s="11"/>
    </row>
    <row r="1029" spans="1:39" x14ac:dyDescent="0.25">
      <c r="A1029" s="24" t="s">
        <v>3450</v>
      </c>
      <c r="B1029" s="24" t="s">
        <v>2299</v>
      </c>
      <c r="C1029" s="38">
        <v>7</v>
      </c>
      <c r="D1029" s="38" t="s">
        <v>10</v>
      </c>
      <c r="E1029" s="66" t="s">
        <v>26</v>
      </c>
      <c r="F1029" s="66" t="s">
        <v>2300</v>
      </c>
      <c r="G1029" s="66" t="s">
        <v>2301</v>
      </c>
      <c r="H1029" s="66" t="s">
        <v>31</v>
      </c>
      <c r="I1029" s="58">
        <v>30</v>
      </c>
      <c r="J1029" s="93" t="s">
        <v>3451</v>
      </c>
    </row>
    <row r="1030" spans="1:39" x14ac:dyDescent="0.25">
      <c r="A1030" s="16" t="s">
        <v>4332</v>
      </c>
      <c r="B1030" s="16" t="s">
        <v>2069</v>
      </c>
      <c r="C1030" s="17">
        <v>10</v>
      </c>
      <c r="D1030" s="17" t="s">
        <v>5</v>
      </c>
      <c r="E1030" s="85" t="s">
        <v>26</v>
      </c>
      <c r="F1030" s="85"/>
      <c r="G1030" s="85" t="s">
        <v>823</v>
      </c>
      <c r="H1030" s="85"/>
      <c r="I1030" s="19">
        <v>50</v>
      </c>
      <c r="J1030" s="88" t="s">
        <v>4333</v>
      </c>
    </row>
    <row r="1031" spans="1:39" x14ac:dyDescent="0.25">
      <c r="A1031" s="35" t="s">
        <v>1292</v>
      </c>
      <c r="B1031" s="24" t="s">
        <v>832</v>
      </c>
      <c r="C1031" s="17">
        <v>10</v>
      </c>
      <c r="D1031" s="17" t="s">
        <v>5</v>
      </c>
      <c r="E1031" s="62" t="s">
        <v>9</v>
      </c>
      <c r="F1031" s="62" t="s">
        <v>536</v>
      </c>
      <c r="G1031" s="62" t="s">
        <v>823</v>
      </c>
      <c r="H1031" s="62"/>
      <c r="I1031" s="19">
        <v>1</v>
      </c>
      <c r="J1031" s="88" t="s">
        <v>831</v>
      </c>
    </row>
    <row r="1032" spans="1:39" x14ac:dyDescent="0.25">
      <c r="A1032" s="16" t="s">
        <v>1182</v>
      </c>
      <c r="B1032" s="16" t="s">
        <v>255</v>
      </c>
      <c r="C1032" s="17">
        <v>28</v>
      </c>
      <c r="D1032" s="17" t="s">
        <v>10</v>
      </c>
      <c r="E1032" s="62" t="s">
        <v>26</v>
      </c>
      <c r="F1032" s="62" t="s">
        <v>505</v>
      </c>
      <c r="G1032" s="62" t="s">
        <v>506</v>
      </c>
      <c r="H1032" s="62" t="s">
        <v>83</v>
      </c>
      <c r="I1032" s="19">
        <v>8</v>
      </c>
      <c r="J1032" s="88" t="s">
        <v>306</v>
      </c>
    </row>
    <row r="1033" spans="1:39" x14ac:dyDescent="0.25">
      <c r="A1033" s="34" t="s">
        <v>4187</v>
      </c>
      <c r="B1033" s="25" t="s">
        <v>2359</v>
      </c>
      <c r="C1033" s="17">
        <v>7</v>
      </c>
      <c r="D1033" s="17" t="s">
        <v>10</v>
      </c>
      <c r="E1033" s="85" t="s">
        <v>26</v>
      </c>
      <c r="F1033" s="85" t="s">
        <v>4188</v>
      </c>
      <c r="G1033" s="85" t="s">
        <v>369</v>
      </c>
      <c r="H1033" s="85" t="s">
        <v>31</v>
      </c>
      <c r="I1033" s="19">
        <v>10</v>
      </c>
      <c r="J1033" s="88" t="s">
        <v>4189</v>
      </c>
    </row>
    <row r="1034" spans="1:39" x14ac:dyDescent="0.25">
      <c r="A1034" s="16" t="s">
        <v>2353</v>
      </c>
      <c r="B1034" s="16" t="s">
        <v>2359</v>
      </c>
      <c r="C1034" s="17">
        <v>7</v>
      </c>
      <c r="D1034" s="17" t="s">
        <v>10</v>
      </c>
      <c r="E1034" s="62" t="s">
        <v>26</v>
      </c>
      <c r="F1034" s="62" t="s">
        <v>2360</v>
      </c>
      <c r="G1034" s="62" t="s">
        <v>369</v>
      </c>
      <c r="H1034" s="62" t="s">
        <v>31</v>
      </c>
      <c r="I1034" s="19">
        <v>8</v>
      </c>
      <c r="J1034" s="91" t="s">
        <v>2361</v>
      </c>
    </row>
    <row r="1035" spans="1:39" x14ac:dyDescent="0.25">
      <c r="A1035" s="16" t="s">
        <v>5355</v>
      </c>
      <c r="B1035" s="16" t="s">
        <v>5356</v>
      </c>
      <c r="C1035" s="17">
        <v>28</v>
      </c>
      <c r="D1035" s="17" t="s">
        <v>5</v>
      </c>
      <c r="E1035" s="85" t="s">
        <v>78</v>
      </c>
      <c r="F1035" s="85" t="s">
        <v>4724</v>
      </c>
      <c r="G1035" s="85" t="s">
        <v>288</v>
      </c>
      <c r="H1035" s="85" t="s">
        <v>15</v>
      </c>
      <c r="I1035" s="19">
        <v>35</v>
      </c>
      <c r="J1035" s="88" t="s">
        <v>5357</v>
      </c>
    </row>
    <row r="1036" spans="1:39" x14ac:dyDescent="0.25">
      <c r="A1036" s="16" t="s">
        <v>2379</v>
      </c>
      <c r="B1036" s="16" t="s">
        <v>2389</v>
      </c>
      <c r="C1036" s="17">
        <v>11</v>
      </c>
      <c r="D1036" s="17" t="s">
        <v>145</v>
      </c>
      <c r="E1036" s="62" t="s">
        <v>560</v>
      </c>
      <c r="F1036" s="62" t="s">
        <v>2390</v>
      </c>
      <c r="G1036" s="62" t="s">
        <v>1484</v>
      </c>
      <c r="H1036" s="62" t="s">
        <v>43</v>
      </c>
      <c r="I1036" s="19">
        <v>20</v>
      </c>
      <c r="J1036" s="91"/>
    </row>
    <row r="1037" spans="1:39" x14ac:dyDescent="0.25">
      <c r="A1037" s="21" t="s">
        <v>3985</v>
      </c>
      <c r="B1037" s="25" t="s">
        <v>3986</v>
      </c>
      <c r="C1037" s="22" t="s">
        <v>2260</v>
      </c>
      <c r="D1037" s="22" t="s">
        <v>10</v>
      </c>
      <c r="E1037" s="63" t="s">
        <v>322</v>
      </c>
      <c r="F1037" s="63"/>
      <c r="G1037" s="63" t="s">
        <v>830</v>
      </c>
      <c r="H1037" s="63"/>
      <c r="I1037" s="56">
        <v>6</v>
      </c>
      <c r="J1037" s="87" t="s">
        <v>3987</v>
      </c>
    </row>
    <row r="1038" spans="1:39" x14ac:dyDescent="0.25">
      <c r="A1038" s="16" t="s">
        <v>2378</v>
      </c>
      <c r="B1038" s="16" t="s">
        <v>2385</v>
      </c>
      <c r="C1038" s="17">
        <v>12</v>
      </c>
      <c r="D1038" s="17" t="s">
        <v>145</v>
      </c>
      <c r="E1038" s="62" t="s">
        <v>409</v>
      </c>
      <c r="F1038" s="62" t="s">
        <v>2386</v>
      </c>
      <c r="G1038" s="62" t="s">
        <v>771</v>
      </c>
      <c r="H1038" s="62" t="s">
        <v>31</v>
      </c>
      <c r="I1038" s="19">
        <v>40</v>
      </c>
      <c r="J1038" s="91" t="s">
        <v>917</v>
      </c>
    </row>
    <row r="1039" spans="1:39" x14ac:dyDescent="0.25">
      <c r="A1039" s="16" t="s">
        <v>3880</v>
      </c>
      <c r="B1039" s="16" t="s">
        <v>3881</v>
      </c>
      <c r="C1039" s="17">
        <v>7</v>
      </c>
      <c r="D1039" s="17" t="s">
        <v>5</v>
      </c>
      <c r="E1039" s="62" t="s">
        <v>654</v>
      </c>
      <c r="F1039" s="62" t="s">
        <v>3881</v>
      </c>
      <c r="G1039" s="62" t="s">
        <v>283</v>
      </c>
      <c r="H1039" s="62" t="s">
        <v>424</v>
      </c>
      <c r="I1039" s="19">
        <v>20</v>
      </c>
      <c r="J1039" s="91" t="s">
        <v>3882</v>
      </c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</row>
    <row r="1040" spans="1:39" x14ac:dyDescent="0.25">
      <c r="A1040" s="16" t="s">
        <v>1203</v>
      </c>
      <c r="B1040" s="16" t="s">
        <v>275</v>
      </c>
      <c r="C1040" s="17">
        <v>32</v>
      </c>
      <c r="D1040" s="17" t="s">
        <v>5</v>
      </c>
      <c r="E1040" s="62" t="s">
        <v>30</v>
      </c>
      <c r="F1040" s="62" t="s">
        <v>531</v>
      </c>
      <c r="G1040" s="62" t="s">
        <v>532</v>
      </c>
      <c r="H1040" s="62" t="s">
        <v>38</v>
      </c>
      <c r="I1040" s="19">
        <v>5</v>
      </c>
      <c r="J1040" s="88" t="s">
        <v>361</v>
      </c>
    </row>
    <row r="1041" spans="1:39" x14ac:dyDescent="0.25">
      <c r="A1041" s="35" t="s">
        <v>1305</v>
      </c>
      <c r="B1041" s="24" t="s">
        <v>893</v>
      </c>
      <c r="C1041" s="17">
        <v>32</v>
      </c>
      <c r="D1041" s="17" t="s">
        <v>10</v>
      </c>
      <c r="E1041" s="62" t="s">
        <v>9</v>
      </c>
      <c r="F1041" s="62" t="s">
        <v>171</v>
      </c>
      <c r="G1041" s="62" t="s">
        <v>532</v>
      </c>
      <c r="H1041" s="62" t="s">
        <v>38</v>
      </c>
      <c r="I1041" s="19">
        <v>10</v>
      </c>
      <c r="J1041" s="88" t="s">
        <v>816</v>
      </c>
    </row>
    <row r="1042" spans="1:39" x14ac:dyDescent="0.25">
      <c r="A1042" s="16" t="s">
        <v>3185</v>
      </c>
      <c r="B1042" s="16" t="s">
        <v>893</v>
      </c>
      <c r="C1042" s="17">
        <v>12</v>
      </c>
      <c r="D1042" s="17" t="s">
        <v>5</v>
      </c>
      <c r="E1042" s="62" t="s">
        <v>9</v>
      </c>
      <c r="F1042" s="62" t="s">
        <v>171</v>
      </c>
      <c r="G1042" s="62" t="s">
        <v>532</v>
      </c>
      <c r="H1042" s="62" t="s">
        <v>38</v>
      </c>
      <c r="I1042" s="19">
        <v>5</v>
      </c>
      <c r="J1042" s="91" t="s">
        <v>1430</v>
      </c>
    </row>
    <row r="1043" spans="1:39" x14ac:dyDescent="0.25">
      <c r="A1043" s="16" t="s">
        <v>3781</v>
      </c>
      <c r="B1043" s="16" t="s">
        <v>713</v>
      </c>
      <c r="C1043" s="17">
        <v>7</v>
      </c>
      <c r="D1043" s="17" t="s">
        <v>10</v>
      </c>
      <c r="E1043" s="62" t="s">
        <v>26</v>
      </c>
      <c r="F1043" s="62" t="s">
        <v>714</v>
      </c>
      <c r="G1043" s="62" t="s">
        <v>715</v>
      </c>
      <c r="H1043" s="62" t="s">
        <v>17</v>
      </c>
      <c r="I1043" s="19">
        <v>30</v>
      </c>
      <c r="J1043" s="91" t="s">
        <v>3782</v>
      </c>
    </row>
    <row r="1044" spans="1:39" x14ac:dyDescent="0.25">
      <c r="A1044" s="23" t="s">
        <v>1979</v>
      </c>
      <c r="B1044" s="16" t="s">
        <v>1985</v>
      </c>
      <c r="C1044" s="17">
        <v>10</v>
      </c>
      <c r="D1044" s="17" t="s">
        <v>5</v>
      </c>
      <c r="E1044" s="62" t="s">
        <v>9</v>
      </c>
      <c r="F1044" s="62" t="s">
        <v>1986</v>
      </c>
      <c r="G1044" s="62" t="s">
        <v>1987</v>
      </c>
      <c r="H1044" s="62" t="s">
        <v>102</v>
      </c>
      <c r="I1044" s="19">
        <v>5</v>
      </c>
      <c r="J1044" s="91" t="s">
        <v>1988</v>
      </c>
    </row>
    <row r="1045" spans="1:39" x14ac:dyDescent="0.25">
      <c r="A1045" s="16" t="s">
        <v>3998</v>
      </c>
      <c r="B1045" s="16" t="s">
        <v>2289</v>
      </c>
      <c r="C1045" s="17">
        <v>10</v>
      </c>
      <c r="D1045" s="17" t="s">
        <v>5</v>
      </c>
      <c r="E1045" s="62" t="s">
        <v>26</v>
      </c>
      <c r="F1045" s="62" t="s">
        <v>2290</v>
      </c>
      <c r="G1045" s="62" t="s">
        <v>2246</v>
      </c>
      <c r="H1045" s="62"/>
      <c r="I1045" s="19">
        <v>15</v>
      </c>
      <c r="J1045" s="88" t="s">
        <v>4042</v>
      </c>
    </row>
    <row r="1046" spans="1:39" x14ac:dyDescent="0.25">
      <c r="A1046" s="23" t="s">
        <v>1924</v>
      </c>
      <c r="B1046" s="16" t="s">
        <v>1945</v>
      </c>
      <c r="C1046" s="17">
        <v>12</v>
      </c>
      <c r="D1046" s="17" t="s">
        <v>5</v>
      </c>
      <c r="E1046" s="62" t="s">
        <v>868</v>
      </c>
      <c r="F1046" s="62" t="s">
        <v>1946</v>
      </c>
      <c r="G1046" s="62" t="s">
        <v>823</v>
      </c>
      <c r="H1046" s="62"/>
      <c r="I1046" s="19">
        <v>1</v>
      </c>
      <c r="J1046" s="91" t="s">
        <v>1947</v>
      </c>
    </row>
    <row r="1047" spans="1:39" s="84" customFormat="1" ht="15" customHeight="1" x14ac:dyDescent="0.25">
      <c r="A1047" s="16" t="s">
        <v>2563</v>
      </c>
      <c r="B1047" s="16" t="s">
        <v>2571</v>
      </c>
      <c r="C1047" s="17">
        <v>12</v>
      </c>
      <c r="D1047" s="17" t="s">
        <v>5</v>
      </c>
      <c r="E1047" s="62" t="s">
        <v>2572</v>
      </c>
      <c r="F1047" s="62" t="s">
        <v>1946</v>
      </c>
      <c r="G1047" s="62" t="s">
        <v>1064</v>
      </c>
      <c r="H1047" s="62" t="s">
        <v>55</v>
      </c>
      <c r="I1047" s="19">
        <v>1</v>
      </c>
      <c r="J1047" s="91" t="s">
        <v>526</v>
      </c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</row>
    <row r="1048" spans="1:39" x14ac:dyDescent="0.25">
      <c r="A1048" s="35" t="s">
        <v>4113</v>
      </c>
      <c r="B1048" s="24" t="s">
        <v>805</v>
      </c>
      <c r="C1048" s="17">
        <v>12</v>
      </c>
      <c r="D1048" s="17" t="s">
        <v>5</v>
      </c>
      <c r="E1048" s="62" t="s">
        <v>30</v>
      </c>
      <c r="F1048" s="62" t="s">
        <v>806</v>
      </c>
      <c r="G1048" s="62" t="s">
        <v>807</v>
      </c>
      <c r="H1048" s="62" t="s">
        <v>808</v>
      </c>
      <c r="I1048" s="19">
        <v>15</v>
      </c>
      <c r="J1048" s="88" t="s">
        <v>804</v>
      </c>
    </row>
    <row r="1049" spans="1:39" x14ac:dyDescent="0.25">
      <c r="A1049" s="16" t="s">
        <v>5505</v>
      </c>
      <c r="B1049" s="16" t="s">
        <v>818</v>
      </c>
      <c r="C1049" s="17">
        <v>7</v>
      </c>
      <c r="D1049" s="17" t="s">
        <v>10</v>
      </c>
      <c r="E1049" s="85" t="s">
        <v>9</v>
      </c>
      <c r="F1049" s="85" t="s">
        <v>329</v>
      </c>
      <c r="G1049" s="85" t="s">
        <v>330</v>
      </c>
      <c r="H1049" s="85" t="s">
        <v>31</v>
      </c>
      <c r="I1049" s="19">
        <v>15</v>
      </c>
      <c r="J1049" s="88" t="s">
        <v>5033</v>
      </c>
    </row>
    <row r="1050" spans="1:39" x14ac:dyDescent="0.25">
      <c r="A1050" s="25" t="s">
        <v>2703</v>
      </c>
      <c r="B1050" s="25" t="s">
        <v>1418</v>
      </c>
      <c r="C1050" s="22">
        <v>10</v>
      </c>
      <c r="D1050" s="22" t="s">
        <v>5</v>
      </c>
      <c r="E1050" s="63" t="s">
        <v>9</v>
      </c>
      <c r="F1050" s="63" t="s">
        <v>2704</v>
      </c>
      <c r="G1050" s="63" t="s">
        <v>111</v>
      </c>
      <c r="H1050" s="63" t="s">
        <v>43</v>
      </c>
      <c r="I1050" s="56">
        <v>3</v>
      </c>
      <c r="J1050" s="87" t="s">
        <v>2705</v>
      </c>
    </row>
    <row r="1051" spans="1:39" x14ac:dyDescent="0.25">
      <c r="A1051" s="35" t="s">
        <v>1417</v>
      </c>
      <c r="B1051" s="25" t="s">
        <v>1418</v>
      </c>
      <c r="C1051" s="17">
        <v>16</v>
      </c>
      <c r="D1051" s="17" t="s">
        <v>5</v>
      </c>
      <c r="E1051" s="62" t="s">
        <v>9</v>
      </c>
      <c r="F1051" s="62"/>
      <c r="G1051" s="62" t="s">
        <v>1394</v>
      </c>
      <c r="H1051" s="62" t="s">
        <v>140</v>
      </c>
      <c r="I1051" s="19">
        <v>5</v>
      </c>
      <c r="J1051" s="88" t="s">
        <v>821</v>
      </c>
    </row>
    <row r="1052" spans="1:39" x14ac:dyDescent="0.25">
      <c r="A1052" s="34" t="s">
        <v>1547</v>
      </c>
      <c r="B1052" s="25" t="s">
        <v>1418</v>
      </c>
      <c r="C1052" s="37">
        <v>7</v>
      </c>
      <c r="D1052" s="37" t="s">
        <v>5</v>
      </c>
      <c r="E1052" s="65" t="s">
        <v>9</v>
      </c>
      <c r="F1052" s="65" t="s">
        <v>1573</v>
      </c>
      <c r="G1052" s="65" t="s">
        <v>111</v>
      </c>
      <c r="H1052" s="65" t="s">
        <v>43</v>
      </c>
      <c r="I1052" s="57">
        <v>3</v>
      </c>
      <c r="J1052" s="92" t="s">
        <v>817</v>
      </c>
    </row>
    <row r="1053" spans="1:39" x14ac:dyDescent="0.25">
      <c r="A1053" s="16" t="s">
        <v>1155</v>
      </c>
      <c r="B1053" s="16" t="s">
        <v>231</v>
      </c>
      <c r="C1053" s="17">
        <v>32</v>
      </c>
      <c r="D1053" s="17" t="s">
        <v>5</v>
      </c>
      <c r="E1053" s="62" t="s">
        <v>26</v>
      </c>
      <c r="F1053" s="64" t="s">
        <v>62</v>
      </c>
      <c r="G1053" s="62" t="s">
        <v>108</v>
      </c>
      <c r="H1053" s="62" t="s">
        <v>55</v>
      </c>
      <c r="I1053" s="19">
        <v>35</v>
      </c>
      <c r="J1053" s="88"/>
    </row>
    <row r="1054" spans="1:39" x14ac:dyDescent="0.25">
      <c r="A1054" s="24" t="s">
        <v>3547</v>
      </c>
      <c r="B1054" s="24" t="s">
        <v>745</v>
      </c>
      <c r="C1054" s="38">
        <v>7</v>
      </c>
      <c r="D1054" s="38" t="s">
        <v>5</v>
      </c>
      <c r="E1054" s="66" t="s">
        <v>26</v>
      </c>
      <c r="F1054" s="66" t="s">
        <v>3548</v>
      </c>
      <c r="G1054" s="66" t="s">
        <v>745</v>
      </c>
      <c r="H1054" s="66" t="s">
        <v>83</v>
      </c>
      <c r="I1054" s="58">
        <v>15</v>
      </c>
      <c r="J1054" s="93" t="s">
        <v>3549</v>
      </c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</row>
    <row r="1055" spans="1:39" x14ac:dyDescent="0.25">
      <c r="A1055" s="35" t="s">
        <v>1821</v>
      </c>
      <c r="B1055" s="24" t="s">
        <v>745</v>
      </c>
      <c r="C1055" s="38">
        <v>8</v>
      </c>
      <c r="D1055" s="38" t="s">
        <v>5</v>
      </c>
      <c r="E1055" s="66" t="s">
        <v>28</v>
      </c>
      <c r="F1055" s="66" t="s">
        <v>1835</v>
      </c>
      <c r="G1055" s="66" t="s">
        <v>130</v>
      </c>
      <c r="H1055" s="66" t="s">
        <v>106</v>
      </c>
      <c r="I1055" s="58">
        <v>20</v>
      </c>
      <c r="J1055" s="93" t="s">
        <v>809</v>
      </c>
    </row>
    <row r="1056" spans="1:39" x14ac:dyDescent="0.25">
      <c r="A1056" s="24" t="s">
        <v>2522</v>
      </c>
      <c r="B1056" s="16" t="s">
        <v>209</v>
      </c>
      <c r="C1056" s="17">
        <v>28</v>
      </c>
      <c r="D1056" s="17" t="s">
        <v>5</v>
      </c>
      <c r="E1056" s="62" t="s">
        <v>26</v>
      </c>
      <c r="F1056" s="62" t="s">
        <v>367</v>
      </c>
      <c r="G1056" s="62" t="s">
        <v>368</v>
      </c>
      <c r="H1056" s="62" t="s">
        <v>83</v>
      </c>
      <c r="I1056" s="19">
        <v>15</v>
      </c>
      <c r="J1056" s="88" t="s">
        <v>840</v>
      </c>
    </row>
    <row r="1057" spans="1:10" x14ac:dyDescent="0.25">
      <c r="A1057" s="16" t="s">
        <v>1170</v>
      </c>
      <c r="B1057" s="16" t="s">
        <v>243</v>
      </c>
      <c r="C1057" s="17">
        <v>28</v>
      </c>
      <c r="D1057" s="17" t="s">
        <v>10</v>
      </c>
      <c r="E1057" s="62" t="s">
        <v>26</v>
      </c>
      <c r="F1057" s="62" t="s">
        <v>367</v>
      </c>
      <c r="G1057" s="62" t="s">
        <v>368</v>
      </c>
      <c r="H1057" s="62" t="s">
        <v>83</v>
      </c>
      <c r="I1057" s="19">
        <v>20</v>
      </c>
      <c r="J1057" s="88"/>
    </row>
    <row r="1058" spans="1:10" x14ac:dyDescent="0.25">
      <c r="A1058" s="25" t="s">
        <v>2833</v>
      </c>
      <c r="B1058" s="25" t="s">
        <v>991</v>
      </c>
      <c r="C1058" s="22">
        <v>10</v>
      </c>
      <c r="D1058" s="22" t="s">
        <v>5</v>
      </c>
      <c r="E1058" s="63" t="s">
        <v>26</v>
      </c>
      <c r="F1058" s="63" t="s">
        <v>1766</v>
      </c>
      <c r="G1058" s="63" t="s">
        <v>1767</v>
      </c>
      <c r="H1058" s="63" t="s">
        <v>31</v>
      </c>
      <c r="I1058" s="56">
        <v>1</v>
      </c>
      <c r="J1058" s="87" t="s">
        <v>2834</v>
      </c>
    </row>
    <row r="1059" spans="1:10" x14ac:dyDescent="0.25">
      <c r="A1059" s="16" t="s">
        <v>3104</v>
      </c>
      <c r="B1059" s="16" t="s">
        <v>991</v>
      </c>
      <c r="C1059" s="17">
        <v>12</v>
      </c>
      <c r="D1059" s="17" t="s">
        <v>5</v>
      </c>
      <c r="E1059" s="62" t="s">
        <v>26</v>
      </c>
      <c r="F1059" s="62" t="s">
        <v>992</v>
      </c>
      <c r="G1059" s="62" t="s">
        <v>25</v>
      </c>
      <c r="H1059" s="62" t="s">
        <v>16</v>
      </c>
      <c r="I1059" s="19">
        <v>18</v>
      </c>
      <c r="J1059" s="91" t="s">
        <v>3105</v>
      </c>
    </row>
    <row r="1060" spans="1:10" x14ac:dyDescent="0.25">
      <c r="A1060" s="16" t="s">
        <v>3117</v>
      </c>
      <c r="B1060" s="16" t="s">
        <v>3114</v>
      </c>
      <c r="C1060" s="17">
        <v>7</v>
      </c>
      <c r="D1060" s="17" t="s">
        <v>5</v>
      </c>
      <c r="E1060" s="62" t="s">
        <v>311</v>
      </c>
      <c r="F1060" s="62" t="s">
        <v>3115</v>
      </c>
      <c r="G1060" s="62" t="s">
        <v>3116</v>
      </c>
      <c r="H1060" s="62" t="s">
        <v>38</v>
      </c>
      <c r="I1060" s="19">
        <v>10</v>
      </c>
      <c r="J1060" s="91" t="s">
        <v>946</v>
      </c>
    </row>
    <row r="1061" spans="1:10" x14ac:dyDescent="0.25">
      <c r="A1061" s="35" t="s">
        <v>1431</v>
      </c>
      <c r="B1061" s="25" t="s">
        <v>1432</v>
      </c>
      <c r="C1061" s="17">
        <v>16</v>
      </c>
      <c r="D1061" s="17" t="s">
        <v>5</v>
      </c>
      <c r="E1061" s="62" t="s">
        <v>26</v>
      </c>
      <c r="F1061" s="62" t="s">
        <v>1433</v>
      </c>
      <c r="G1061" s="62" t="s">
        <v>161</v>
      </c>
      <c r="H1061" s="62" t="s">
        <v>17</v>
      </c>
      <c r="I1061" s="19">
        <v>8</v>
      </c>
      <c r="J1061" s="88" t="s">
        <v>817</v>
      </c>
    </row>
    <row r="1062" spans="1:10" x14ac:dyDescent="0.25">
      <c r="A1062" s="16" t="s">
        <v>4315</v>
      </c>
      <c r="B1062" s="16" t="s">
        <v>2443</v>
      </c>
      <c r="C1062" s="17">
        <v>8</v>
      </c>
      <c r="D1062" s="17" t="s">
        <v>5</v>
      </c>
      <c r="E1062" s="85" t="s">
        <v>109</v>
      </c>
      <c r="F1062" s="85" t="s">
        <v>4316</v>
      </c>
      <c r="G1062" s="85" t="s">
        <v>1683</v>
      </c>
      <c r="H1062" s="85" t="s">
        <v>540</v>
      </c>
      <c r="I1062" s="19">
        <v>15</v>
      </c>
      <c r="J1062" s="88" t="s">
        <v>4317</v>
      </c>
    </row>
    <row r="1063" spans="1:10" x14ac:dyDescent="0.25">
      <c r="A1063" s="16" t="s">
        <v>2525</v>
      </c>
      <c r="B1063" s="16" t="s">
        <v>2539</v>
      </c>
      <c r="C1063" s="17" t="s">
        <v>1080</v>
      </c>
      <c r="D1063" s="17" t="s">
        <v>5</v>
      </c>
      <c r="E1063" s="62" t="s">
        <v>2537</v>
      </c>
      <c r="F1063" s="62"/>
      <c r="G1063" s="62" t="s">
        <v>132</v>
      </c>
      <c r="H1063" s="62"/>
      <c r="I1063" s="19">
        <v>30</v>
      </c>
      <c r="J1063" s="91" t="s">
        <v>2538</v>
      </c>
    </row>
    <row r="1064" spans="1:10" x14ac:dyDescent="0.25">
      <c r="A1064" s="16" t="s">
        <v>2531</v>
      </c>
      <c r="B1064" s="16" t="s">
        <v>2552</v>
      </c>
      <c r="C1064" s="17" t="s">
        <v>1080</v>
      </c>
      <c r="D1064" s="17" t="s">
        <v>5</v>
      </c>
      <c r="E1064" s="62" t="s">
        <v>2537</v>
      </c>
      <c r="F1064" s="62"/>
      <c r="G1064" s="62" t="s">
        <v>61</v>
      </c>
      <c r="H1064" s="62"/>
      <c r="I1064" s="19">
        <v>30</v>
      </c>
      <c r="J1064" s="91" t="s">
        <v>2553</v>
      </c>
    </row>
    <row r="1065" spans="1:10" ht="30" x14ac:dyDescent="0.25">
      <c r="A1065" s="16" t="s">
        <v>2529</v>
      </c>
      <c r="B1065" s="16" t="s">
        <v>2547</v>
      </c>
      <c r="C1065" s="17" t="s">
        <v>1080</v>
      </c>
      <c r="D1065" s="17" t="s">
        <v>5</v>
      </c>
      <c r="E1065" s="62" t="s">
        <v>2546</v>
      </c>
      <c r="F1065" s="62"/>
      <c r="G1065" s="62" t="s">
        <v>1484</v>
      </c>
      <c r="H1065" s="62"/>
      <c r="I1065" s="19">
        <v>8</v>
      </c>
      <c r="J1065" s="91" t="s">
        <v>2548</v>
      </c>
    </row>
    <row r="1066" spans="1:10" x14ac:dyDescent="0.25">
      <c r="A1066" s="16" t="s">
        <v>2534</v>
      </c>
      <c r="B1066" s="16" t="s">
        <v>2558</v>
      </c>
      <c r="C1066" s="17" t="s">
        <v>1080</v>
      </c>
      <c r="D1066" s="17" t="s">
        <v>5</v>
      </c>
      <c r="E1066" s="62" t="s">
        <v>2537</v>
      </c>
      <c r="F1066" s="62"/>
      <c r="G1066" s="62" t="s">
        <v>111</v>
      </c>
      <c r="H1066" s="62" t="s">
        <v>43</v>
      </c>
      <c r="I1066" s="19">
        <v>20</v>
      </c>
      <c r="J1066" s="91" t="s">
        <v>2559</v>
      </c>
    </row>
    <row r="1067" spans="1:10" x14ac:dyDescent="0.25">
      <c r="A1067" s="34" t="s">
        <v>1465</v>
      </c>
      <c r="B1067" s="25" t="s">
        <v>1462</v>
      </c>
      <c r="C1067" s="22">
        <v>10</v>
      </c>
      <c r="D1067" s="22" t="s">
        <v>5</v>
      </c>
      <c r="E1067" s="63" t="s">
        <v>1463</v>
      </c>
      <c r="F1067" s="63" t="s">
        <v>1464</v>
      </c>
      <c r="G1067" s="63" t="s">
        <v>1394</v>
      </c>
      <c r="H1067" s="63" t="s">
        <v>140</v>
      </c>
      <c r="I1067" s="56">
        <v>3</v>
      </c>
      <c r="J1067" s="87" t="s">
        <v>790</v>
      </c>
    </row>
    <row r="1068" spans="1:10" x14ac:dyDescent="0.25">
      <c r="A1068" s="23" t="s">
        <v>1972</v>
      </c>
      <c r="B1068" s="16" t="s">
        <v>1462</v>
      </c>
      <c r="C1068" s="17">
        <v>10</v>
      </c>
      <c r="D1068" s="17" t="s">
        <v>5</v>
      </c>
      <c r="E1068" s="62" t="s">
        <v>1975</v>
      </c>
      <c r="F1068" s="62" t="s">
        <v>1976</v>
      </c>
      <c r="G1068" s="62" t="s">
        <v>1394</v>
      </c>
      <c r="H1068" s="62" t="s">
        <v>140</v>
      </c>
      <c r="I1068" s="19">
        <v>8</v>
      </c>
      <c r="J1068" s="91" t="s">
        <v>1977</v>
      </c>
    </row>
    <row r="1069" spans="1:10" x14ac:dyDescent="0.25">
      <c r="A1069" s="34" t="s">
        <v>1546</v>
      </c>
      <c r="B1069" s="25" t="s">
        <v>1570</v>
      </c>
      <c r="C1069" s="37">
        <v>6.5</v>
      </c>
      <c r="D1069" s="37" t="s">
        <v>5</v>
      </c>
      <c r="E1069" s="65" t="s">
        <v>311</v>
      </c>
      <c r="F1069" s="65" t="s">
        <v>1571</v>
      </c>
      <c r="G1069" s="65" t="s">
        <v>1572</v>
      </c>
      <c r="H1069" s="65" t="s">
        <v>800</v>
      </c>
      <c r="I1069" s="57">
        <v>6</v>
      </c>
      <c r="J1069" s="92" t="s">
        <v>875</v>
      </c>
    </row>
    <row r="1070" spans="1:10" x14ac:dyDescent="0.25">
      <c r="A1070" s="16" t="s">
        <v>5160</v>
      </c>
      <c r="B1070" s="16" t="s">
        <v>1570</v>
      </c>
      <c r="C1070" s="17">
        <v>12</v>
      </c>
      <c r="D1070" s="17" t="s">
        <v>5</v>
      </c>
      <c r="E1070" s="85" t="s">
        <v>168</v>
      </c>
      <c r="F1070" s="85" t="s">
        <v>5161</v>
      </c>
      <c r="G1070" s="85" t="s">
        <v>1044</v>
      </c>
      <c r="H1070" s="85" t="s">
        <v>133</v>
      </c>
      <c r="I1070" s="19">
        <v>2</v>
      </c>
      <c r="J1070" s="88" t="s">
        <v>5162</v>
      </c>
    </row>
    <row r="1071" spans="1:10" x14ac:dyDescent="0.25">
      <c r="A1071" s="16" t="s">
        <v>5303</v>
      </c>
      <c r="B1071" s="16" t="s">
        <v>1570</v>
      </c>
      <c r="C1071" s="17">
        <v>6</v>
      </c>
      <c r="D1071" s="17" t="s">
        <v>576</v>
      </c>
      <c r="E1071" s="85" t="s">
        <v>311</v>
      </c>
      <c r="F1071" s="85" t="s">
        <v>5304</v>
      </c>
      <c r="G1071" s="85" t="s">
        <v>58</v>
      </c>
      <c r="H1071" s="85" t="s">
        <v>16</v>
      </c>
      <c r="I1071" s="19">
        <v>5</v>
      </c>
      <c r="J1071" s="88" t="s">
        <v>5305</v>
      </c>
    </row>
    <row r="1072" spans="1:10" x14ac:dyDescent="0.25">
      <c r="A1072" s="34" t="s">
        <v>3013</v>
      </c>
      <c r="B1072" s="25" t="s">
        <v>1031</v>
      </c>
      <c r="C1072" s="22">
        <v>8</v>
      </c>
      <c r="D1072" s="22" t="s">
        <v>5</v>
      </c>
      <c r="E1072" s="63" t="s">
        <v>26</v>
      </c>
      <c r="F1072" s="63" t="s">
        <v>1032</v>
      </c>
      <c r="G1072" s="63" t="s">
        <v>736</v>
      </c>
      <c r="H1072" s="63" t="s">
        <v>372</v>
      </c>
      <c r="I1072" s="56">
        <v>15</v>
      </c>
      <c r="J1072" s="87" t="s">
        <v>809</v>
      </c>
    </row>
    <row r="1073" spans="1:39" x14ac:dyDescent="0.25">
      <c r="A1073" s="25" t="s">
        <v>4788</v>
      </c>
      <c r="B1073" s="21" t="s">
        <v>4417</v>
      </c>
      <c r="C1073" s="31">
        <v>6.5</v>
      </c>
      <c r="D1073" s="22" t="s">
        <v>5</v>
      </c>
      <c r="E1073" s="86" t="s">
        <v>1081</v>
      </c>
      <c r="F1073" s="86" t="s">
        <v>4417</v>
      </c>
      <c r="G1073" s="86" t="s">
        <v>2845</v>
      </c>
      <c r="H1073" s="86" t="s">
        <v>60</v>
      </c>
      <c r="I1073" s="56">
        <v>6</v>
      </c>
      <c r="J1073" s="87" t="s">
        <v>4787</v>
      </c>
    </row>
    <row r="1074" spans="1:39" x14ac:dyDescent="0.25">
      <c r="A1074" s="16" t="s">
        <v>4662</v>
      </c>
      <c r="B1074" s="16" t="s">
        <v>4663</v>
      </c>
      <c r="C1074" s="17">
        <v>12</v>
      </c>
      <c r="D1074" s="17" t="s">
        <v>5</v>
      </c>
      <c r="E1074" s="85" t="s">
        <v>86</v>
      </c>
      <c r="F1074" s="85" t="s">
        <v>2480</v>
      </c>
      <c r="G1074" s="85" t="s">
        <v>2054</v>
      </c>
      <c r="H1074" s="85" t="s">
        <v>296</v>
      </c>
      <c r="I1074" s="19">
        <v>75</v>
      </c>
      <c r="J1074" s="88" t="s">
        <v>4664</v>
      </c>
    </row>
    <row r="1075" spans="1:39" x14ac:dyDescent="0.25">
      <c r="A1075" s="25" t="s">
        <v>4826</v>
      </c>
      <c r="B1075" s="16" t="s">
        <v>4582</v>
      </c>
      <c r="C1075" s="17">
        <v>12</v>
      </c>
      <c r="D1075" s="17" t="s">
        <v>5</v>
      </c>
      <c r="E1075" s="85" t="s">
        <v>26</v>
      </c>
      <c r="F1075" s="85" t="s">
        <v>4836</v>
      </c>
      <c r="G1075" s="85" t="s">
        <v>33</v>
      </c>
      <c r="H1075" s="85" t="s">
        <v>34</v>
      </c>
      <c r="I1075" s="19">
        <v>6</v>
      </c>
      <c r="J1075" s="88" t="s">
        <v>4837</v>
      </c>
    </row>
    <row r="1076" spans="1:39" x14ac:dyDescent="0.25">
      <c r="A1076" s="21" t="s">
        <v>3421</v>
      </c>
      <c r="B1076" s="21" t="s">
        <v>3422</v>
      </c>
      <c r="C1076" s="22" t="s">
        <v>2260</v>
      </c>
      <c r="D1076" s="22" t="s">
        <v>5</v>
      </c>
      <c r="E1076" s="63" t="s">
        <v>26</v>
      </c>
      <c r="F1076" s="63"/>
      <c r="G1076" s="63" t="s">
        <v>3423</v>
      </c>
      <c r="H1076" s="63" t="s">
        <v>3424</v>
      </c>
      <c r="I1076" s="56">
        <v>20</v>
      </c>
      <c r="J1076" s="87" t="s">
        <v>2781</v>
      </c>
    </row>
    <row r="1077" spans="1:39" x14ac:dyDescent="0.25">
      <c r="A1077" s="24" t="s">
        <v>3139</v>
      </c>
      <c r="B1077" s="24" t="s">
        <v>3140</v>
      </c>
      <c r="C1077" s="17">
        <v>10</v>
      </c>
      <c r="D1077" s="17" t="s">
        <v>5</v>
      </c>
      <c r="E1077" s="62" t="s">
        <v>311</v>
      </c>
      <c r="F1077" s="62"/>
      <c r="G1077" s="62" t="s">
        <v>2246</v>
      </c>
      <c r="H1077" s="62"/>
      <c r="I1077" s="19">
        <v>15</v>
      </c>
      <c r="J1077" s="87" t="s">
        <v>813</v>
      </c>
      <c r="K1077" s="6"/>
      <c r="L1077" s="6"/>
      <c r="M1077" s="6"/>
      <c r="N1077" s="6"/>
      <c r="O1077" s="6"/>
      <c r="P1077" s="6"/>
      <c r="Q1077" s="6"/>
      <c r="R1077" s="6"/>
    </row>
    <row r="1078" spans="1:39" x14ac:dyDescent="0.25">
      <c r="A1078" s="25" t="s">
        <v>4848</v>
      </c>
      <c r="B1078" s="16" t="s">
        <v>4572</v>
      </c>
      <c r="C1078" s="17">
        <v>7</v>
      </c>
      <c r="D1078" s="17" t="s">
        <v>5</v>
      </c>
      <c r="E1078" s="85" t="s">
        <v>26</v>
      </c>
      <c r="F1078" s="85"/>
      <c r="G1078" s="85" t="s">
        <v>823</v>
      </c>
      <c r="H1078" s="85"/>
      <c r="I1078" s="19">
        <v>15</v>
      </c>
      <c r="J1078" s="88" t="s">
        <v>4849</v>
      </c>
      <c r="K1078" s="11"/>
      <c r="L1078" s="11"/>
      <c r="M1078" s="11"/>
    </row>
    <row r="1079" spans="1:39" x14ac:dyDescent="0.25">
      <c r="A1079" s="16" t="s">
        <v>3382</v>
      </c>
      <c r="B1079" s="21" t="s">
        <v>2859</v>
      </c>
      <c r="C1079" s="22">
        <v>10</v>
      </c>
      <c r="D1079" s="22" t="s">
        <v>5</v>
      </c>
      <c r="E1079" s="63" t="s">
        <v>124</v>
      </c>
      <c r="F1079" s="63" t="s">
        <v>1015</v>
      </c>
      <c r="G1079" s="63" t="s">
        <v>740</v>
      </c>
      <c r="H1079" s="63" t="s">
        <v>16</v>
      </c>
      <c r="I1079" s="56">
        <v>10</v>
      </c>
      <c r="J1079" s="96" t="s">
        <v>1095</v>
      </c>
    </row>
    <row r="1080" spans="1:39" x14ac:dyDescent="0.25">
      <c r="A1080" s="34" t="s">
        <v>2598</v>
      </c>
      <c r="B1080" s="25" t="s">
        <v>814</v>
      </c>
      <c r="C1080" s="22">
        <v>10</v>
      </c>
      <c r="D1080" s="22" t="s">
        <v>5</v>
      </c>
      <c r="E1080" s="63" t="s">
        <v>30</v>
      </c>
      <c r="F1080" s="63" t="s">
        <v>815</v>
      </c>
      <c r="G1080" s="63" t="s">
        <v>130</v>
      </c>
      <c r="H1080" s="63" t="s">
        <v>106</v>
      </c>
      <c r="I1080" s="56">
        <v>30</v>
      </c>
      <c r="J1080" s="87" t="s">
        <v>880</v>
      </c>
    </row>
    <row r="1081" spans="1:39" x14ac:dyDescent="0.25">
      <c r="A1081" s="34" t="s">
        <v>1625</v>
      </c>
      <c r="B1081" s="24" t="s">
        <v>1652</v>
      </c>
      <c r="C1081" s="38">
        <v>10</v>
      </c>
      <c r="D1081" s="38" t="s">
        <v>5</v>
      </c>
      <c r="E1081" s="66" t="s">
        <v>9</v>
      </c>
      <c r="F1081" s="66" t="s">
        <v>1653</v>
      </c>
      <c r="G1081" s="66" t="s">
        <v>1654</v>
      </c>
      <c r="H1081" s="66" t="s">
        <v>827</v>
      </c>
      <c r="I1081" s="58">
        <v>20</v>
      </c>
      <c r="J1081" s="93" t="s">
        <v>802</v>
      </c>
    </row>
    <row r="1082" spans="1:39" x14ac:dyDescent="0.25">
      <c r="A1082" s="16" t="s">
        <v>4301</v>
      </c>
      <c r="B1082" s="16" t="s">
        <v>1652</v>
      </c>
      <c r="C1082" s="17">
        <v>10</v>
      </c>
      <c r="D1082" s="17" t="s">
        <v>5</v>
      </c>
      <c r="E1082" s="85" t="s">
        <v>9</v>
      </c>
      <c r="F1082" s="85" t="s">
        <v>4302</v>
      </c>
      <c r="G1082" s="85" t="s">
        <v>1654</v>
      </c>
      <c r="H1082" s="85" t="s">
        <v>827</v>
      </c>
      <c r="I1082" s="19">
        <v>15</v>
      </c>
      <c r="J1082" s="88" t="s">
        <v>4303</v>
      </c>
    </row>
    <row r="1083" spans="1:39" x14ac:dyDescent="0.25">
      <c r="A1083" s="16" t="s">
        <v>4367</v>
      </c>
      <c r="B1083" s="16" t="s">
        <v>3383</v>
      </c>
      <c r="C1083" s="17">
        <v>7</v>
      </c>
      <c r="D1083" s="17" t="s">
        <v>5</v>
      </c>
      <c r="E1083" s="85" t="s">
        <v>30</v>
      </c>
      <c r="F1083" s="85" t="s">
        <v>4368</v>
      </c>
      <c r="G1083" s="85" t="s">
        <v>1615</v>
      </c>
      <c r="H1083" s="85" t="s">
        <v>27</v>
      </c>
      <c r="I1083" s="19">
        <v>25</v>
      </c>
      <c r="J1083" s="88" t="s">
        <v>4369</v>
      </c>
    </row>
    <row r="1084" spans="1:39" x14ac:dyDescent="0.25">
      <c r="A1084" s="34" t="s">
        <v>3253</v>
      </c>
      <c r="B1084" s="25" t="s">
        <v>1563</v>
      </c>
      <c r="C1084" s="37">
        <v>7</v>
      </c>
      <c r="D1084" s="37" t="s">
        <v>10</v>
      </c>
      <c r="E1084" s="65" t="s">
        <v>6</v>
      </c>
      <c r="F1084" s="65" t="s">
        <v>806</v>
      </c>
      <c r="G1084" s="65" t="s">
        <v>852</v>
      </c>
      <c r="H1084" s="65" t="s">
        <v>1564</v>
      </c>
      <c r="I1084" s="57">
        <v>25</v>
      </c>
      <c r="J1084" s="92" t="s">
        <v>853</v>
      </c>
    </row>
    <row r="1085" spans="1:39" x14ac:dyDescent="0.25">
      <c r="A1085" s="16" t="s">
        <v>2332</v>
      </c>
      <c r="B1085" s="16" t="s">
        <v>2343</v>
      </c>
      <c r="C1085" s="17" t="s">
        <v>1104</v>
      </c>
      <c r="D1085" s="17" t="s">
        <v>10</v>
      </c>
      <c r="E1085" s="62" t="s">
        <v>30</v>
      </c>
      <c r="F1085" s="62" t="s">
        <v>2344</v>
      </c>
      <c r="G1085" s="62" t="s">
        <v>2155</v>
      </c>
      <c r="H1085" s="62" t="s">
        <v>83</v>
      </c>
      <c r="I1085" s="19">
        <v>1</v>
      </c>
      <c r="J1085" s="91" t="s">
        <v>2345</v>
      </c>
    </row>
    <row r="1086" spans="1:39" x14ac:dyDescent="0.25">
      <c r="A1086" s="35" t="s">
        <v>1376</v>
      </c>
      <c r="B1086" s="24" t="s">
        <v>1395</v>
      </c>
      <c r="C1086" s="17">
        <v>12</v>
      </c>
      <c r="D1086" s="17" t="s">
        <v>5</v>
      </c>
      <c r="E1086" s="62" t="s">
        <v>1396</v>
      </c>
      <c r="F1086" s="62" t="s">
        <v>1397</v>
      </c>
      <c r="G1086" s="62" t="s">
        <v>1398</v>
      </c>
      <c r="H1086" s="62" t="s">
        <v>106</v>
      </c>
      <c r="I1086" s="19">
        <v>250</v>
      </c>
      <c r="J1086" s="88" t="s">
        <v>904</v>
      </c>
    </row>
    <row r="1087" spans="1:39" x14ac:dyDescent="0.25">
      <c r="A1087" s="24" t="s">
        <v>1269</v>
      </c>
      <c r="B1087" s="24" t="s">
        <v>731</v>
      </c>
      <c r="C1087" s="17">
        <v>32</v>
      </c>
      <c r="D1087" s="17" t="s">
        <v>5</v>
      </c>
      <c r="E1087" s="62" t="s">
        <v>9</v>
      </c>
      <c r="F1087" s="62" t="s">
        <v>732</v>
      </c>
      <c r="G1087" s="62" t="s">
        <v>733</v>
      </c>
      <c r="H1087" s="62" t="s">
        <v>43</v>
      </c>
      <c r="I1087" s="19">
        <v>30</v>
      </c>
      <c r="J1087" s="88"/>
    </row>
    <row r="1088" spans="1:39" x14ac:dyDescent="0.25">
      <c r="A1088" s="25" t="s">
        <v>4741</v>
      </c>
      <c r="B1088" s="16" t="s">
        <v>4601</v>
      </c>
      <c r="C1088" s="17">
        <v>10</v>
      </c>
      <c r="D1088" s="17" t="s">
        <v>5</v>
      </c>
      <c r="E1088" s="85" t="s">
        <v>28</v>
      </c>
      <c r="F1088" s="85" t="s">
        <v>2981</v>
      </c>
      <c r="G1088" s="85" t="s">
        <v>391</v>
      </c>
      <c r="H1088" s="85" t="s">
        <v>22</v>
      </c>
      <c r="I1088" s="19">
        <v>20</v>
      </c>
      <c r="J1088" s="88" t="s">
        <v>4116</v>
      </c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</row>
    <row r="1089" spans="1:39" x14ac:dyDescent="0.25">
      <c r="A1089" s="25" t="s">
        <v>5025</v>
      </c>
      <c r="B1089" s="16" t="s">
        <v>4601</v>
      </c>
      <c r="C1089" s="17">
        <v>10</v>
      </c>
      <c r="D1089" s="17" t="s">
        <v>5</v>
      </c>
      <c r="E1089" s="85" t="s">
        <v>26</v>
      </c>
      <c r="F1089" s="85" t="s">
        <v>2981</v>
      </c>
      <c r="G1089" s="85" t="s">
        <v>391</v>
      </c>
      <c r="H1089" s="85" t="s">
        <v>22</v>
      </c>
      <c r="I1089" s="19">
        <v>20</v>
      </c>
      <c r="J1089" s="88" t="s">
        <v>4116</v>
      </c>
    </row>
    <row r="1090" spans="1:39" x14ac:dyDescent="0.25">
      <c r="A1090" s="24" t="s">
        <v>3720</v>
      </c>
      <c r="B1090" s="24" t="s">
        <v>3721</v>
      </c>
      <c r="C1090" s="38">
        <v>8.75</v>
      </c>
      <c r="D1090" s="38" t="s">
        <v>5</v>
      </c>
      <c r="E1090" s="66" t="s">
        <v>26</v>
      </c>
      <c r="F1090" s="66" t="s">
        <v>2292</v>
      </c>
      <c r="G1090" s="66" t="s">
        <v>2293</v>
      </c>
      <c r="H1090" s="66" t="s">
        <v>22</v>
      </c>
      <c r="I1090" s="58">
        <v>3</v>
      </c>
      <c r="J1090" s="93" t="s">
        <v>3722</v>
      </c>
    </row>
    <row r="1091" spans="1:39" x14ac:dyDescent="0.25">
      <c r="A1091" s="21" t="s">
        <v>4019</v>
      </c>
      <c r="B1091" s="16" t="s">
        <v>2157</v>
      </c>
      <c r="C1091" s="17">
        <v>7</v>
      </c>
      <c r="D1091" s="17" t="s">
        <v>145</v>
      </c>
      <c r="E1091" s="62" t="s">
        <v>124</v>
      </c>
      <c r="F1091" s="62"/>
      <c r="G1091" s="62" t="s">
        <v>2246</v>
      </c>
      <c r="H1091" s="62"/>
      <c r="I1091" s="19">
        <v>8</v>
      </c>
      <c r="J1091" s="88" t="s">
        <v>4017</v>
      </c>
    </row>
    <row r="1092" spans="1:39" x14ac:dyDescent="0.25">
      <c r="A1092" s="16" t="s">
        <v>4051</v>
      </c>
      <c r="B1092" s="21" t="s">
        <v>2157</v>
      </c>
      <c r="C1092" s="22">
        <v>7</v>
      </c>
      <c r="D1092" s="22" t="s">
        <v>145</v>
      </c>
      <c r="E1092" s="63" t="s">
        <v>124</v>
      </c>
      <c r="F1092" s="63" t="s">
        <v>2158</v>
      </c>
      <c r="G1092" s="63" t="s">
        <v>676</v>
      </c>
      <c r="H1092" s="63" t="s">
        <v>106</v>
      </c>
      <c r="I1092" s="56">
        <v>8</v>
      </c>
      <c r="J1092" s="87" t="s">
        <v>4052</v>
      </c>
      <c r="K1092" s="3"/>
      <c r="L1092" s="3"/>
      <c r="M1092" s="3"/>
      <c r="N1092" s="3"/>
      <c r="O1092" s="3"/>
      <c r="P1092" s="3"/>
      <c r="Q1092" s="3"/>
      <c r="R1092" s="3"/>
    </row>
    <row r="1093" spans="1:39" x14ac:dyDescent="0.25">
      <c r="A1093" s="23" t="s">
        <v>2147</v>
      </c>
      <c r="B1093" s="16" t="s">
        <v>2157</v>
      </c>
      <c r="C1093" s="17">
        <v>12</v>
      </c>
      <c r="D1093" s="17" t="s">
        <v>145</v>
      </c>
      <c r="E1093" s="62" t="s">
        <v>124</v>
      </c>
      <c r="F1093" s="62" t="s">
        <v>2158</v>
      </c>
      <c r="G1093" s="62" t="s">
        <v>676</v>
      </c>
      <c r="H1093" s="62" t="s">
        <v>106</v>
      </c>
      <c r="I1093" s="19">
        <v>6</v>
      </c>
      <c r="J1093" s="91" t="s">
        <v>917</v>
      </c>
    </row>
    <row r="1094" spans="1:39" x14ac:dyDescent="0.25">
      <c r="A1094" s="24" t="s">
        <v>3692</v>
      </c>
      <c r="B1094" s="24" t="s">
        <v>3693</v>
      </c>
      <c r="C1094" s="38">
        <v>7</v>
      </c>
      <c r="D1094" s="38" t="s">
        <v>5</v>
      </c>
      <c r="E1094" s="66" t="s">
        <v>28</v>
      </c>
      <c r="F1094" s="66" t="s">
        <v>3694</v>
      </c>
      <c r="G1094" s="66" t="s">
        <v>435</v>
      </c>
      <c r="H1094" s="66" t="s">
        <v>436</v>
      </c>
      <c r="I1094" s="58">
        <v>50</v>
      </c>
      <c r="J1094" s="93" t="s">
        <v>3695</v>
      </c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</row>
    <row r="1095" spans="1:39" x14ac:dyDescent="0.25">
      <c r="A1095" s="23" t="s">
        <v>2194</v>
      </c>
      <c r="B1095" s="16" t="s">
        <v>2221</v>
      </c>
      <c r="C1095" s="17">
        <v>6</v>
      </c>
      <c r="D1095" s="17" t="s">
        <v>5</v>
      </c>
      <c r="E1095" s="62" t="s">
        <v>6</v>
      </c>
      <c r="F1095" s="62" t="s">
        <v>2222</v>
      </c>
      <c r="G1095" s="62" t="s">
        <v>132</v>
      </c>
      <c r="H1095" s="62" t="s">
        <v>133</v>
      </c>
      <c r="I1095" s="19">
        <v>50</v>
      </c>
      <c r="J1095" s="91" t="s">
        <v>2223</v>
      </c>
    </row>
    <row r="1096" spans="1:39" x14ac:dyDescent="0.25">
      <c r="A1096" s="24" t="s">
        <v>3034</v>
      </c>
      <c r="B1096" s="25" t="s">
        <v>3030</v>
      </c>
      <c r="C1096" s="30" t="s">
        <v>3036</v>
      </c>
      <c r="D1096" s="17" t="s">
        <v>5</v>
      </c>
      <c r="E1096" s="62" t="s">
        <v>124</v>
      </c>
      <c r="F1096" s="62"/>
      <c r="G1096" s="62"/>
      <c r="H1096" s="62"/>
      <c r="I1096" s="19">
        <v>20</v>
      </c>
      <c r="J1096" s="87" t="s">
        <v>3031</v>
      </c>
    </row>
    <row r="1097" spans="1:39" x14ac:dyDescent="0.25">
      <c r="A1097" s="25" t="s">
        <v>5275</v>
      </c>
      <c r="B1097" s="21" t="s">
        <v>4443</v>
      </c>
      <c r="C1097" s="22">
        <v>10</v>
      </c>
      <c r="D1097" s="22" t="s">
        <v>5</v>
      </c>
      <c r="E1097" s="86" t="s">
        <v>6</v>
      </c>
      <c r="F1097" s="86"/>
      <c r="G1097" s="86" t="s">
        <v>823</v>
      </c>
      <c r="H1097" s="86"/>
      <c r="I1097" s="56">
        <v>15</v>
      </c>
      <c r="J1097" s="87" t="s">
        <v>5276</v>
      </c>
      <c r="K1097" s="11"/>
      <c r="L1097" s="11"/>
      <c r="M1097" s="11"/>
    </row>
    <row r="1098" spans="1:39" x14ac:dyDescent="0.25">
      <c r="A1098" s="16" t="s">
        <v>4248</v>
      </c>
      <c r="B1098" s="16" t="s">
        <v>2581</v>
      </c>
      <c r="C1098" s="17">
        <v>10</v>
      </c>
      <c r="D1098" s="17" t="s">
        <v>5</v>
      </c>
      <c r="E1098" s="85" t="s">
        <v>26</v>
      </c>
      <c r="F1098" s="85" t="s">
        <v>720</v>
      </c>
      <c r="G1098" s="85" t="s">
        <v>152</v>
      </c>
      <c r="H1098" s="85" t="s">
        <v>333</v>
      </c>
      <c r="I1098" s="19">
        <v>5</v>
      </c>
      <c r="J1098" s="88" t="s">
        <v>4249</v>
      </c>
    </row>
    <row r="1099" spans="1:39" ht="16.5" customHeight="1" x14ac:dyDescent="0.25">
      <c r="A1099" s="16" t="s">
        <v>2567</v>
      </c>
      <c r="B1099" s="21" t="s">
        <v>2581</v>
      </c>
      <c r="C1099" s="22">
        <v>10</v>
      </c>
      <c r="D1099" s="22" t="s">
        <v>5</v>
      </c>
      <c r="E1099" s="63" t="s">
        <v>26</v>
      </c>
      <c r="F1099" s="63" t="s">
        <v>720</v>
      </c>
      <c r="G1099" s="63" t="s">
        <v>152</v>
      </c>
      <c r="H1099" s="63" t="s">
        <v>333</v>
      </c>
      <c r="I1099" s="56">
        <v>8</v>
      </c>
      <c r="J1099" s="96" t="s">
        <v>816</v>
      </c>
    </row>
    <row r="1100" spans="1:39" x14ac:dyDescent="0.25">
      <c r="A1100" s="25" t="s">
        <v>4945</v>
      </c>
      <c r="B1100" s="16" t="s">
        <v>4537</v>
      </c>
      <c r="C1100" s="17">
        <v>7</v>
      </c>
      <c r="D1100" s="17" t="s">
        <v>5</v>
      </c>
      <c r="E1100" s="85" t="s">
        <v>9</v>
      </c>
      <c r="F1100" s="85" t="s">
        <v>417</v>
      </c>
      <c r="G1100" s="85" t="s">
        <v>4537</v>
      </c>
      <c r="H1100" s="85" t="s">
        <v>489</v>
      </c>
      <c r="I1100" s="19">
        <v>15</v>
      </c>
      <c r="J1100" s="88" t="s">
        <v>4946</v>
      </c>
      <c r="K1100" s="11"/>
      <c r="L1100" s="11"/>
      <c r="M1100" s="11"/>
    </row>
    <row r="1101" spans="1:39" x14ac:dyDescent="0.25">
      <c r="A1101" s="35" t="s">
        <v>1427</v>
      </c>
      <c r="B1101" s="25" t="s">
        <v>1428</v>
      </c>
      <c r="C1101" s="17">
        <v>32</v>
      </c>
      <c r="D1101" s="17" t="s">
        <v>10</v>
      </c>
      <c r="E1101" s="62" t="s">
        <v>26</v>
      </c>
      <c r="F1101" s="62" t="s">
        <v>1429</v>
      </c>
      <c r="G1101" s="62" t="s">
        <v>54</v>
      </c>
      <c r="H1101" s="62" t="s">
        <v>55</v>
      </c>
      <c r="I1101" s="19">
        <v>20</v>
      </c>
      <c r="J1101" s="88" t="s">
        <v>1430</v>
      </c>
    </row>
    <row r="1102" spans="1:39" x14ac:dyDescent="0.25">
      <c r="A1102" s="35" t="s">
        <v>1864</v>
      </c>
      <c r="B1102" s="24" t="s">
        <v>1428</v>
      </c>
      <c r="C1102" s="38">
        <v>7</v>
      </c>
      <c r="D1102" s="38" t="s">
        <v>5</v>
      </c>
      <c r="E1102" s="66" t="s">
        <v>26</v>
      </c>
      <c r="F1102" s="66" t="s">
        <v>1429</v>
      </c>
      <c r="G1102" s="66" t="s">
        <v>54</v>
      </c>
      <c r="H1102" s="66" t="s">
        <v>55</v>
      </c>
      <c r="I1102" s="58">
        <v>12</v>
      </c>
      <c r="J1102" s="93" t="s">
        <v>1103</v>
      </c>
    </row>
    <row r="1103" spans="1:39" x14ac:dyDescent="0.25">
      <c r="A1103" s="34" t="s">
        <v>1549</v>
      </c>
      <c r="B1103" s="25" t="s">
        <v>1450</v>
      </c>
      <c r="C1103" s="37">
        <v>7</v>
      </c>
      <c r="D1103" s="37" t="s">
        <v>5</v>
      </c>
      <c r="E1103" s="65" t="s">
        <v>26</v>
      </c>
      <c r="F1103" s="65" t="s">
        <v>1579</v>
      </c>
      <c r="G1103" s="65" t="s">
        <v>114</v>
      </c>
      <c r="H1103" s="65" t="s">
        <v>17</v>
      </c>
      <c r="I1103" s="57">
        <v>5</v>
      </c>
      <c r="J1103" s="92" t="s">
        <v>1430</v>
      </c>
    </row>
    <row r="1104" spans="1:39" x14ac:dyDescent="0.25">
      <c r="A1104" s="16" t="s">
        <v>4690</v>
      </c>
      <c r="B1104" s="16" t="s">
        <v>4691</v>
      </c>
      <c r="C1104" s="17">
        <v>7</v>
      </c>
      <c r="D1104" s="17" t="s">
        <v>5</v>
      </c>
      <c r="E1104" s="85" t="s">
        <v>26</v>
      </c>
      <c r="F1104" s="85" t="s">
        <v>1579</v>
      </c>
      <c r="G1104" s="85" t="s">
        <v>114</v>
      </c>
      <c r="H1104" s="85" t="s">
        <v>17</v>
      </c>
      <c r="I1104" s="19">
        <v>3</v>
      </c>
      <c r="J1104" s="88" t="s">
        <v>4692</v>
      </c>
    </row>
    <row r="1105" spans="1:39" x14ac:dyDescent="0.25">
      <c r="A1105" s="35" t="s">
        <v>1870</v>
      </c>
      <c r="B1105" s="24" t="s">
        <v>1900</v>
      </c>
      <c r="C1105" s="38">
        <v>7</v>
      </c>
      <c r="D1105" s="38" t="s">
        <v>5</v>
      </c>
      <c r="E1105" s="66" t="s">
        <v>9</v>
      </c>
      <c r="F1105" s="66" t="s">
        <v>128</v>
      </c>
      <c r="G1105" s="66" t="s">
        <v>53</v>
      </c>
      <c r="H1105" s="66" t="s">
        <v>31</v>
      </c>
      <c r="I1105" s="58">
        <v>5</v>
      </c>
      <c r="J1105" s="93" t="s">
        <v>853</v>
      </c>
    </row>
    <row r="1106" spans="1:39" x14ac:dyDescent="0.25">
      <c r="A1106" s="16" t="s">
        <v>5108</v>
      </c>
      <c r="B1106" s="16" t="s">
        <v>1900</v>
      </c>
      <c r="C1106" s="17">
        <v>7</v>
      </c>
      <c r="D1106" s="17" t="s">
        <v>5</v>
      </c>
      <c r="E1106" s="85" t="s">
        <v>9</v>
      </c>
      <c r="F1106" s="85" t="s">
        <v>5109</v>
      </c>
      <c r="G1106" s="85" t="s">
        <v>5110</v>
      </c>
      <c r="H1106" s="85" t="s">
        <v>34</v>
      </c>
      <c r="I1106" s="19">
        <v>5</v>
      </c>
      <c r="J1106" s="88" t="s">
        <v>3494</v>
      </c>
    </row>
    <row r="1107" spans="1:39" x14ac:dyDescent="0.25">
      <c r="A1107" s="16" t="s">
        <v>4755</v>
      </c>
      <c r="B1107" s="16" t="s">
        <v>4756</v>
      </c>
      <c r="C1107" s="17">
        <v>7</v>
      </c>
      <c r="D1107" s="17" t="s">
        <v>5</v>
      </c>
      <c r="E1107" s="85" t="s">
        <v>9</v>
      </c>
      <c r="F1107" s="85"/>
      <c r="G1107" s="85" t="s">
        <v>823</v>
      </c>
      <c r="H1107" s="85"/>
      <c r="I1107" s="19">
        <v>20</v>
      </c>
      <c r="J1107" s="88" t="s">
        <v>4757</v>
      </c>
    </row>
    <row r="1108" spans="1:39" x14ac:dyDescent="0.25">
      <c r="A1108" s="35" t="s">
        <v>1294</v>
      </c>
      <c r="B1108" s="24" t="s">
        <v>838</v>
      </c>
      <c r="C1108" s="17">
        <v>10</v>
      </c>
      <c r="D1108" s="17" t="s">
        <v>5</v>
      </c>
      <c r="E1108" s="62" t="s">
        <v>26</v>
      </c>
      <c r="F1108" s="62" t="s">
        <v>720</v>
      </c>
      <c r="G1108" s="62" t="s">
        <v>839</v>
      </c>
      <c r="H1108" s="62" t="s">
        <v>34</v>
      </c>
      <c r="I1108" s="19">
        <v>10</v>
      </c>
      <c r="J1108" s="88" t="s">
        <v>837</v>
      </c>
    </row>
    <row r="1109" spans="1:39" x14ac:dyDescent="0.25">
      <c r="A1109" s="24" t="s">
        <v>3083</v>
      </c>
      <c r="B1109" s="24" t="s">
        <v>2993</v>
      </c>
      <c r="C1109" s="38">
        <v>7</v>
      </c>
      <c r="D1109" s="38" t="s">
        <v>5</v>
      </c>
      <c r="E1109" s="66" t="s">
        <v>26</v>
      </c>
      <c r="F1109" s="66" t="s">
        <v>3084</v>
      </c>
      <c r="G1109" s="66" t="s">
        <v>2994</v>
      </c>
      <c r="H1109" s="66" t="s">
        <v>16</v>
      </c>
      <c r="I1109" s="58">
        <v>8</v>
      </c>
      <c r="J1109" s="93" t="s">
        <v>1103</v>
      </c>
    </row>
    <row r="1110" spans="1:39" x14ac:dyDescent="0.25">
      <c r="A1110" s="16" t="s">
        <v>4281</v>
      </c>
      <c r="B1110" s="16" t="s">
        <v>1586</v>
      </c>
      <c r="C1110" s="17">
        <v>7</v>
      </c>
      <c r="D1110" s="17" t="s">
        <v>5</v>
      </c>
      <c r="E1110" s="85" t="s">
        <v>9</v>
      </c>
      <c r="F1110" s="85" t="s">
        <v>1587</v>
      </c>
      <c r="G1110" s="85" t="s">
        <v>1588</v>
      </c>
      <c r="H1110" s="85" t="s">
        <v>16</v>
      </c>
      <c r="I1110" s="19">
        <v>10</v>
      </c>
      <c r="J1110" s="88" t="s">
        <v>4282</v>
      </c>
    </row>
    <row r="1111" spans="1:39" x14ac:dyDescent="0.25">
      <c r="A1111" s="24" t="s">
        <v>3688</v>
      </c>
      <c r="B1111" s="24" t="s">
        <v>3689</v>
      </c>
      <c r="C1111" s="38">
        <v>8</v>
      </c>
      <c r="D1111" s="38" t="s">
        <v>145</v>
      </c>
      <c r="E1111" s="66" t="s">
        <v>24</v>
      </c>
      <c r="F1111" s="66" t="s">
        <v>3690</v>
      </c>
      <c r="G1111" s="66" t="s">
        <v>742</v>
      </c>
      <c r="H1111" s="66" t="s">
        <v>17</v>
      </c>
      <c r="I1111" s="58">
        <v>75</v>
      </c>
      <c r="J1111" s="93" t="s">
        <v>3691</v>
      </c>
    </row>
    <row r="1112" spans="1:39" x14ac:dyDescent="0.25">
      <c r="A1112" s="24" t="s">
        <v>3653</v>
      </c>
      <c r="B1112" s="24" t="s">
        <v>3654</v>
      </c>
      <c r="C1112" s="17">
        <v>10</v>
      </c>
      <c r="D1112" s="17" t="s">
        <v>145</v>
      </c>
      <c r="E1112" s="62" t="s">
        <v>2713</v>
      </c>
      <c r="F1112" s="62" t="s">
        <v>3655</v>
      </c>
      <c r="G1112" s="62" t="s">
        <v>823</v>
      </c>
      <c r="H1112" s="62"/>
      <c r="I1112" s="19">
        <v>35</v>
      </c>
      <c r="J1112" s="87" t="s">
        <v>3656</v>
      </c>
      <c r="K1112" s="2"/>
      <c r="L1112" s="2"/>
      <c r="M1112" s="2"/>
      <c r="N1112" s="2"/>
      <c r="O1112" s="2"/>
      <c r="P1112" s="2"/>
      <c r="Q1112" s="2"/>
      <c r="R1112" s="2"/>
    </row>
    <row r="1113" spans="1:39" x14ac:dyDescent="0.25">
      <c r="A1113" s="35" t="s">
        <v>1312</v>
      </c>
      <c r="B1113" s="24" t="s">
        <v>918</v>
      </c>
      <c r="C1113" s="17">
        <v>7</v>
      </c>
      <c r="D1113" s="17" t="s">
        <v>10</v>
      </c>
      <c r="E1113" s="62" t="s">
        <v>26</v>
      </c>
      <c r="F1113" s="62" t="s">
        <v>919</v>
      </c>
      <c r="G1113" s="62" t="s">
        <v>920</v>
      </c>
      <c r="H1113" s="62" t="s">
        <v>31</v>
      </c>
      <c r="I1113" s="19">
        <v>8</v>
      </c>
      <c r="J1113" s="88" t="s">
        <v>921</v>
      </c>
    </row>
    <row r="1114" spans="1:39" x14ac:dyDescent="0.25">
      <c r="A1114" s="25" t="s">
        <v>2758</v>
      </c>
      <c r="B1114" s="25" t="s">
        <v>931</v>
      </c>
      <c r="C1114" s="37">
        <v>7</v>
      </c>
      <c r="D1114" s="37" t="s">
        <v>5</v>
      </c>
      <c r="E1114" s="65" t="s">
        <v>1066</v>
      </c>
      <c r="F1114" s="65" t="s">
        <v>932</v>
      </c>
      <c r="G1114" s="65" t="s">
        <v>933</v>
      </c>
      <c r="H1114" s="65" t="s">
        <v>16</v>
      </c>
      <c r="I1114" s="57">
        <v>10</v>
      </c>
      <c r="J1114" s="92" t="s">
        <v>824</v>
      </c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</row>
    <row r="1115" spans="1:39" x14ac:dyDescent="0.25">
      <c r="A1115" s="24" t="s">
        <v>3709</v>
      </c>
      <c r="B1115" s="24" t="s">
        <v>3710</v>
      </c>
      <c r="C1115" s="38" t="s">
        <v>3711</v>
      </c>
      <c r="D1115" s="38" t="s">
        <v>5</v>
      </c>
      <c r="E1115" s="66" t="s">
        <v>47</v>
      </c>
      <c r="F1115" s="66"/>
      <c r="G1115" s="66" t="s">
        <v>2246</v>
      </c>
      <c r="H1115" s="66"/>
      <c r="I1115" s="58">
        <v>20</v>
      </c>
      <c r="J1115" s="93" t="s">
        <v>3713</v>
      </c>
    </row>
    <row r="1116" spans="1:39" x14ac:dyDescent="0.25">
      <c r="A1116" s="24" t="s">
        <v>3712</v>
      </c>
      <c r="B1116" s="24" t="s">
        <v>3710</v>
      </c>
      <c r="C1116" s="38" t="s">
        <v>3711</v>
      </c>
      <c r="D1116" s="38" t="s">
        <v>10</v>
      </c>
      <c r="E1116" s="66" t="s">
        <v>26</v>
      </c>
      <c r="F1116" s="66"/>
      <c r="G1116" s="66" t="s">
        <v>2246</v>
      </c>
      <c r="H1116" s="66"/>
      <c r="I1116" s="58">
        <v>20</v>
      </c>
      <c r="J1116" s="93" t="s">
        <v>862</v>
      </c>
    </row>
    <row r="1117" spans="1:39" x14ac:dyDescent="0.25">
      <c r="A1117" s="16" t="s">
        <v>5254</v>
      </c>
      <c r="B1117" s="16" t="s">
        <v>1550</v>
      </c>
      <c r="C1117" s="17">
        <v>24</v>
      </c>
      <c r="D1117" s="17" t="s">
        <v>5</v>
      </c>
      <c r="E1117" s="85" t="s">
        <v>485</v>
      </c>
      <c r="F1117" s="85" t="s">
        <v>5255</v>
      </c>
      <c r="G1117" s="85" t="s">
        <v>504</v>
      </c>
      <c r="H1117" s="85" t="s">
        <v>16</v>
      </c>
      <c r="I1117" s="19">
        <v>25</v>
      </c>
      <c r="J1117" s="88" t="s">
        <v>4138</v>
      </c>
    </row>
    <row r="1118" spans="1:39" x14ac:dyDescent="0.25">
      <c r="A1118" s="16" t="s">
        <v>4406</v>
      </c>
      <c r="B1118" s="16" t="s">
        <v>1550</v>
      </c>
      <c r="C1118" s="17">
        <v>7</v>
      </c>
      <c r="D1118" s="17" t="s">
        <v>5</v>
      </c>
      <c r="E1118" s="85" t="s">
        <v>9</v>
      </c>
      <c r="F1118" s="85" t="s">
        <v>1551</v>
      </c>
      <c r="G1118" s="85" t="s">
        <v>66</v>
      </c>
      <c r="H1118" s="85" t="s">
        <v>16</v>
      </c>
      <c r="I1118" s="19">
        <v>5</v>
      </c>
      <c r="J1118" s="88" t="s">
        <v>4405</v>
      </c>
    </row>
    <row r="1119" spans="1:39" x14ac:dyDescent="0.25">
      <c r="A1119" s="34" t="s">
        <v>1537</v>
      </c>
      <c r="B1119" s="25" t="s">
        <v>1550</v>
      </c>
      <c r="C1119" s="37">
        <v>7</v>
      </c>
      <c r="D1119" s="37" t="s">
        <v>5</v>
      </c>
      <c r="E1119" s="65" t="s">
        <v>9</v>
      </c>
      <c r="F1119" s="65" t="s">
        <v>1551</v>
      </c>
      <c r="G1119" s="65" t="s">
        <v>66</v>
      </c>
      <c r="H1119" s="65" t="s">
        <v>16</v>
      </c>
      <c r="I1119" s="57">
        <v>6</v>
      </c>
      <c r="J1119" s="92" t="s">
        <v>802</v>
      </c>
    </row>
    <row r="1120" spans="1:39" x14ac:dyDescent="0.25">
      <c r="A1120" s="25" t="s">
        <v>5201</v>
      </c>
      <c r="B1120" s="21" t="s">
        <v>1597</v>
      </c>
      <c r="C1120" s="22">
        <v>10</v>
      </c>
      <c r="D1120" s="22" t="s">
        <v>5</v>
      </c>
      <c r="E1120" s="86" t="s">
        <v>26</v>
      </c>
      <c r="F1120" s="86" t="s">
        <v>4504</v>
      </c>
      <c r="G1120" s="86" t="s">
        <v>1039</v>
      </c>
      <c r="H1120" s="86" t="s">
        <v>106</v>
      </c>
      <c r="I1120" s="56">
        <v>15</v>
      </c>
      <c r="J1120" s="87" t="s">
        <v>4153</v>
      </c>
      <c r="K1120" s="11"/>
      <c r="L1120" s="11"/>
      <c r="M1120" s="11"/>
    </row>
    <row r="1121" spans="1:39" x14ac:dyDescent="0.25">
      <c r="A1121" s="23" t="s">
        <v>2192</v>
      </c>
      <c r="B1121" s="16" t="s">
        <v>2218</v>
      </c>
      <c r="C1121" s="17" t="s">
        <v>2219</v>
      </c>
      <c r="D1121" s="17" t="s">
        <v>10</v>
      </c>
      <c r="E1121" s="62" t="s">
        <v>26</v>
      </c>
      <c r="F1121" s="62"/>
      <c r="G1121" s="62" t="s">
        <v>823</v>
      </c>
      <c r="H1121" s="62"/>
      <c r="I1121" s="19">
        <v>25</v>
      </c>
      <c r="J1121" s="91" t="s">
        <v>2220</v>
      </c>
    </row>
    <row r="1122" spans="1:39" x14ac:dyDescent="0.25">
      <c r="A1122" s="25" t="s">
        <v>4770</v>
      </c>
      <c r="B1122" s="21" t="s">
        <v>2277</v>
      </c>
      <c r="C1122" s="22">
        <v>10</v>
      </c>
      <c r="D1122" s="22" t="s">
        <v>5</v>
      </c>
      <c r="E1122" s="86" t="s">
        <v>4418</v>
      </c>
      <c r="F1122" s="86" t="s">
        <v>516</v>
      </c>
      <c r="G1122" s="86"/>
      <c r="H1122" s="86"/>
      <c r="I1122" s="56">
        <v>1</v>
      </c>
      <c r="J1122" s="87" t="s">
        <v>916</v>
      </c>
    </row>
    <row r="1123" spans="1:39" x14ac:dyDescent="0.25">
      <c r="A1123" s="23" t="s">
        <v>2523</v>
      </c>
      <c r="B1123" s="16" t="s">
        <v>2201</v>
      </c>
      <c r="C1123" s="17">
        <v>7</v>
      </c>
      <c r="D1123" s="17" t="s">
        <v>5</v>
      </c>
      <c r="E1123" s="62" t="s">
        <v>86</v>
      </c>
      <c r="F1123" s="62"/>
      <c r="G1123" s="62" t="s">
        <v>823</v>
      </c>
      <c r="H1123" s="62"/>
      <c r="I1123" s="19">
        <v>100</v>
      </c>
      <c r="J1123" s="91" t="s">
        <v>2524</v>
      </c>
    </row>
    <row r="1124" spans="1:39" x14ac:dyDescent="0.25">
      <c r="A1124" s="34" t="s">
        <v>1577</v>
      </c>
      <c r="B1124" s="25" t="s">
        <v>72</v>
      </c>
      <c r="C1124" s="37">
        <v>7</v>
      </c>
      <c r="D1124" s="37" t="s">
        <v>5</v>
      </c>
      <c r="E1124" s="65" t="s">
        <v>26</v>
      </c>
      <c r="F1124" s="65" t="s">
        <v>74</v>
      </c>
      <c r="G1124" s="65" t="s">
        <v>73</v>
      </c>
      <c r="H1124" s="65" t="s">
        <v>31</v>
      </c>
      <c r="I1124" s="57">
        <v>5</v>
      </c>
      <c r="J1124" s="92" t="s">
        <v>961</v>
      </c>
    </row>
    <row r="1125" spans="1:39" x14ac:dyDescent="0.25">
      <c r="A1125" s="25" t="s">
        <v>5318</v>
      </c>
      <c r="B1125" s="21" t="s">
        <v>72</v>
      </c>
      <c r="C1125" s="22">
        <v>64</v>
      </c>
      <c r="D1125" s="22" t="s">
        <v>5</v>
      </c>
      <c r="E1125" s="86" t="s">
        <v>28</v>
      </c>
      <c r="F1125" s="86" t="s">
        <v>2756</v>
      </c>
      <c r="G1125" s="86" t="s">
        <v>572</v>
      </c>
      <c r="H1125" s="86" t="s">
        <v>372</v>
      </c>
      <c r="I1125" s="56">
        <v>250</v>
      </c>
      <c r="J1125" s="87" t="s">
        <v>3815</v>
      </c>
      <c r="K1125" s="11"/>
      <c r="L1125" s="11"/>
      <c r="M1125" s="11"/>
    </row>
    <row r="1126" spans="1:39" x14ac:dyDescent="0.25">
      <c r="A1126" s="24" t="s">
        <v>1249</v>
      </c>
      <c r="B1126" s="16" t="s">
        <v>678</v>
      </c>
      <c r="C1126" s="17">
        <v>30</v>
      </c>
      <c r="D1126" s="17" t="s">
        <v>5</v>
      </c>
      <c r="E1126" s="62" t="s">
        <v>124</v>
      </c>
      <c r="F1126" s="62" t="s">
        <v>679</v>
      </c>
      <c r="G1126" s="62" t="s">
        <v>365</v>
      </c>
      <c r="H1126" s="62" t="s">
        <v>51</v>
      </c>
      <c r="I1126" s="19">
        <v>35</v>
      </c>
      <c r="J1126" s="88"/>
    </row>
    <row r="1127" spans="1:39" x14ac:dyDescent="0.25">
      <c r="A1127" s="16" t="s">
        <v>3254</v>
      </c>
      <c r="B1127" s="16" t="s">
        <v>363</v>
      </c>
      <c r="C1127" s="17">
        <v>30</v>
      </c>
      <c r="D1127" s="17" t="s">
        <v>10</v>
      </c>
      <c r="E1127" s="62" t="s">
        <v>26</v>
      </c>
      <c r="F1127" s="62" t="s">
        <v>364</v>
      </c>
      <c r="G1127" s="62" t="s">
        <v>365</v>
      </c>
      <c r="H1127" s="62" t="s">
        <v>51</v>
      </c>
      <c r="I1127" s="19">
        <v>75</v>
      </c>
      <c r="J1127" s="88" t="s">
        <v>924</v>
      </c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</row>
    <row r="1128" spans="1:39" x14ac:dyDescent="0.25">
      <c r="A1128" s="35" t="s">
        <v>1344</v>
      </c>
      <c r="B1128" s="24" t="s">
        <v>103</v>
      </c>
      <c r="C1128" s="17">
        <v>7</v>
      </c>
      <c r="D1128" s="17" t="s">
        <v>5</v>
      </c>
      <c r="E1128" s="62" t="s">
        <v>24</v>
      </c>
      <c r="F1128" s="62" t="s">
        <v>104</v>
      </c>
      <c r="G1128" s="62" t="s">
        <v>25</v>
      </c>
      <c r="H1128" s="62" t="s">
        <v>16</v>
      </c>
      <c r="I1128" s="19">
        <v>5</v>
      </c>
      <c r="J1128" s="88" t="s">
        <v>1033</v>
      </c>
    </row>
    <row r="1129" spans="1:39" x14ac:dyDescent="0.25">
      <c r="A1129" s="16" t="s">
        <v>5245</v>
      </c>
      <c r="B1129" s="16" t="s">
        <v>5240</v>
      </c>
      <c r="C1129" s="17" t="s">
        <v>5241</v>
      </c>
      <c r="D1129" s="17" t="s">
        <v>576</v>
      </c>
      <c r="E1129" s="85" t="s">
        <v>4081</v>
      </c>
      <c r="F1129" s="85" t="s">
        <v>104</v>
      </c>
      <c r="G1129" s="85" t="s">
        <v>25</v>
      </c>
      <c r="H1129" s="85" t="s">
        <v>16</v>
      </c>
      <c r="I1129" s="19">
        <v>1.99</v>
      </c>
      <c r="J1129" s="88" t="s">
        <v>5242</v>
      </c>
    </row>
    <row r="1130" spans="1:39" x14ac:dyDescent="0.25">
      <c r="A1130" s="25" t="s">
        <v>4919</v>
      </c>
      <c r="B1130" s="21" t="s">
        <v>4440</v>
      </c>
      <c r="C1130" s="22">
        <v>10</v>
      </c>
      <c r="D1130" s="22" t="s">
        <v>5</v>
      </c>
      <c r="E1130" s="86" t="s">
        <v>26</v>
      </c>
      <c r="F1130" s="86"/>
      <c r="G1130" s="86" t="s">
        <v>2246</v>
      </c>
      <c r="H1130" s="86"/>
      <c r="I1130" s="56">
        <v>5</v>
      </c>
      <c r="J1130" s="87" t="s">
        <v>4920</v>
      </c>
    </row>
    <row r="1131" spans="1:39" x14ac:dyDescent="0.25">
      <c r="A1131" s="16" t="s">
        <v>4824</v>
      </c>
      <c r="B1131" s="16" t="s">
        <v>605</v>
      </c>
      <c r="C1131" s="17">
        <v>12</v>
      </c>
      <c r="D1131" s="17" t="s">
        <v>5</v>
      </c>
      <c r="E1131" s="85" t="s">
        <v>26</v>
      </c>
      <c r="F1131" s="85" t="s">
        <v>606</v>
      </c>
      <c r="G1131" s="85" t="s">
        <v>283</v>
      </c>
      <c r="H1131" s="85" t="s">
        <v>31</v>
      </c>
      <c r="I1131" s="19">
        <v>15</v>
      </c>
      <c r="J1131" s="88" t="s">
        <v>4825</v>
      </c>
    </row>
    <row r="1132" spans="1:39" x14ac:dyDescent="0.25">
      <c r="A1132" s="16" t="s">
        <v>5135</v>
      </c>
      <c r="B1132" s="16" t="s">
        <v>5136</v>
      </c>
      <c r="C1132" s="17">
        <v>24</v>
      </c>
      <c r="D1132" s="17" t="s">
        <v>5</v>
      </c>
      <c r="E1132" s="85" t="s">
        <v>2102</v>
      </c>
      <c r="F1132" s="85" t="s">
        <v>5137</v>
      </c>
      <c r="G1132" s="85" t="s">
        <v>504</v>
      </c>
      <c r="H1132" s="85" t="s">
        <v>31</v>
      </c>
      <c r="I1132" s="19">
        <v>8</v>
      </c>
      <c r="J1132" s="88" t="s">
        <v>5138</v>
      </c>
    </row>
    <row r="1133" spans="1:39" x14ac:dyDescent="0.25">
      <c r="A1133" s="21" t="s">
        <v>3420</v>
      </c>
      <c r="B1133" s="21" t="s">
        <v>978</v>
      </c>
      <c r="C1133" s="22" t="s">
        <v>3066</v>
      </c>
      <c r="D1133" s="22" t="s">
        <v>5</v>
      </c>
      <c r="E1133" s="63" t="s">
        <v>322</v>
      </c>
      <c r="F1133" s="63"/>
      <c r="G1133" s="63" t="s">
        <v>2246</v>
      </c>
      <c r="H1133" s="63"/>
      <c r="I1133" s="56">
        <v>4</v>
      </c>
      <c r="J1133" s="87" t="s">
        <v>2781</v>
      </c>
    </row>
    <row r="1134" spans="1:39" x14ac:dyDescent="0.25">
      <c r="A1134" s="35" t="s">
        <v>1327</v>
      </c>
      <c r="B1134" s="24" t="s">
        <v>978</v>
      </c>
      <c r="C1134" s="17">
        <v>16</v>
      </c>
      <c r="D1134" s="17" t="s">
        <v>590</v>
      </c>
      <c r="E1134" s="62" t="s">
        <v>588</v>
      </c>
      <c r="F1134" s="62" t="s">
        <v>591</v>
      </c>
      <c r="G1134" s="62" t="s">
        <v>589</v>
      </c>
      <c r="H1134" s="62" t="s">
        <v>55</v>
      </c>
      <c r="I1134" s="19">
        <v>3</v>
      </c>
      <c r="J1134" s="88" t="s">
        <v>979</v>
      </c>
    </row>
    <row r="1135" spans="1:39" x14ac:dyDescent="0.25">
      <c r="A1135" s="35" t="s">
        <v>1329</v>
      </c>
      <c r="B1135" s="24" t="s">
        <v>978</v>
      </c>
      <c r="C1135" s="17">
        <v>16</v>
      </c>
      <c r="D1135" s="17" t="s">
        <v>590</v>
      </c>
      <c r="E1135" s="62" t="s">
        <v>588</v>
      </c>
      <c r="F1135" s="62" t="s">
        <v>591</v>
      </c>
      <c r="G1135" s="62" t="s">
        <v>589</v>
      </c>
      <c r="H1135" s="62" t="s">
        <v>55</v>
      </c>
      <c r="I1135" s="19">
        <v>3</v>
      </c>
      <c r="J1135" s="88" t="s">
        <v>979</v>
      </c>
    </row>
    <row r="1136" spans="1:39" x14ac:dyDescent="0.25">
      <c r="A1136" s="16" t="s">
        <v>5034</v>
      </c>
      <c r="B1136" s="16" t="s">
        <v>978</v>
      </c>
      <c r="C1136" s="17">
        <v>12</v>
      </c>
      <c r="D1136" s="17" t="s">
        <v>5</v>
      </c>
      <c r="E1136" s="85" t="s">
        <v>322</v>
      </c>
      <c r="F1136" s="85" t="s">
        <v>5035</v>
      </c>
      <c r="G1136" s="85" t="s">
        <v>5036</v>
      </c>
      <c r="H1136" s="85" t="s">
        <v>55</v>
      </c>
      <c r="I1136" s="19">
        <v>3</v>
      </c>
      <c r="J1136" s="88" t="s">
        <v>5037</v>
      </c>
    </row>
    <row r="1137" spans="1:18" x14ac:dyDescent="0.25">
      <c r="A1137" s="35" t="s">
        <v>1353</v>
      </c>
      <c r="B1137" s="24" t="s">
        <v>1057</v>
      </c>
      <c r="C1137" s="17">
        <v>16</v>
      </c>
      <c r="D1137" s="17" t="s">
        <v>5</v>
      </c>
      <c r="E1137" s="62" t="s">
        <v>322</v>
      </c>
      <c r="F1137" s="62"/>
      <c r="G1137" s="62" t="s">
        <v>823</v>
      </c>
      <c r="H1137" s="62"/>
      <c r="I1137" s="19">
        <v>3</v>
      </c>
      <c r="J1137" s="88" t="s">
        <v>1058</v>
      </c>
    </row>
    <row r="1138" spans="1:18" x14ac:dyDescent="0.25">
      <c r="A1138" s="35" t="s">
        <v>1356</v>
      </c>
      <c r="B1138" s="24" t="s">
        <v>1057</v>
      </c>
      <c r="C1138" s="17">
        <v>16.899999999999999</v>
      </c>
      <c r="D1138" s="17" t="s">
        <v>5</v>
      </c>
      <c r="E1138" s="62" t="s">
        <v>322</v>
      </c>
      <c r="F1138" s="62"/>
      <c r="G1138" s="62" t="s">
        <v>823</v>
      </c>
      <c r="H1138" s="62"/>
      <c r="I1138" s="19">
        <v>8</v>
      </c>
      <c r="J1138" s="88" t="s">
        <v>1058</v>
      </c>
    </row>
    <row r="1139" spans="1:18" x14ac:dyDescent="0.25">
      <c r="A1139" s="16" t="s">
        <v>3063</v>
      </c>
      <c r="B1139" s="16" t="s">
        <v>890</v>
      </c>
      <c r="C1139" s="17">
        <v>16.899999999999999</v>
      </c>
      <c r="D1139" s="17" t="s">
        <v>5</v>
      </c>
      <c r="E1139" s="62" t="s">
        <v>3064</v>
      </c>
      <c r="F1139" s="62"/>
      <c r="G1139" s="62" t="s">
        <v>2246</v>
      </c>
      <c r="H1139" s="62"/>
      <c r="I1139" s="19">
        <v>25</v>
      </c>
      <c r="J1139" s="87" t="s">
        <v>816</v>
      </c>
    </row>
    <row r="1140" spans="1:18" x14ac:dyDescent="0.25">
      <c r="A1140" s="35" t="s">
        <v>1304</v>
      </c>
      <c r="B1140" s="24" t="s">
        <v>890</v>
      </c>
      <c r="C1140" s="17">
        <v>16</v>
      </c>
      <c r="D1140" s="17" t="s">
        <v>5</v>
      </c>
      <c r="E1140" s="62" t="s">
        <v>891</v>
      </c>
      <c r="F1140" s="62"/>
      <c r="G1140" s="62" t="s">
        <v>823</v>
      </c>
      <c r="H1140" s="62"/>
      <c r="I1140" s="19">
        <v>6</v>
      </c>
      <c r="J1140" s="88" t="s">
        <v>821</v>
      </c>
      <c r="K1140" s="2"/>
      <c r="L1140" s="2"/>
      <c r="M1140" s="2"/>
      <c r="N1140" s="2"/>
      <c r="O1140" s="2"/>
      <c r="P1140" s="2"/>
      <c r="Q1140" s="2"/>
      <c r="R1140" s="2"/>
    </row>
    <row r="1141" spans="1:18" x14ac:dyDescent="0.25">
      <c r="A1141" s="23" t="s">
        <v>1978</v>
      </c>
      <c r="B1141" s="16" t="s">
        <v>890</v>
      </c>
      <c r="C1141" s="17">
        <v>10</v>
      </c>
      <c r="D1141" s="17" t="s">
        <v>5</v>
      </c>
      <c r="E1141" s="62" t="s">
        <v>1984</v>
      </c>
      <c r="F1141" s="62"/>
      <c r="G1141" s="62" t="s">
        <v>823</v>
      </c>
      <c r="H1141" s="62"/>
      <c r="I1141" s="19">
        <v>12</v>
      </c>
      <c r="J1141" s="91" t="s">
        <v>906</v>
      </c>
    </row>
    <row r="1142" spans="1:18" ht="16.5" customHeight="1" x14ac:dyDescent="0.25">
      <c r="A1142" s="16" t="s">
        <v>4886</v>
      </c>
      <c r="B1142" s="16" t="s">
        <v>587</v>
      </c>
      <c r="C1142" s="17">
        <v>26.4</v>
      </c>
      <c r="D1142" s="17" t="s">
        <v>5</v>
      </c>
      <c r="E1142" s="85" t="s">
        <v>322</v>
      </c>
      <c r="F1142" s="85" t="s">
        <v>2316</v>
      </c>
      <c r="G1142" s="85" t="s">
        <v>2317</v>
      </c>
      <c r="H1142" s="85" t="s">
        <v>430</v>
      </c>
      <c r="I1142" s="19">
        <v>15</v>
      </c>
      <c r="J1142" s="88" t="s">
        <v>4887</v>
      </c>
    </row>
    <row r="1143" spans="1:18" ht="15.75" customHeight="1" x14ac:dyDescent="0.25">
      <c r="A1143" s="23" t="s">
        <v>2103</v>
      </c>
      <c r="B1143" s="16" t="s">
        <v>587</v>
      </c>
      <c r="C1143" s="17">
        <v>36</v>
      </c>
      <c r="D1143" s="17" t="s">
        <v>5</v>
      </c>
      <c r="E1143" s="62" t="s">
        <v>322</v>
      </c>
      <c r="F1143" s="62"/>
      <c r="G1143" s="62" t="s">
        <v>823</v>
      </c>
      <c r="H1143" s="62"/>
      <c r="I1143" s="19">
        <v>25</v>
      </c>
      <c r="J1143" s="88" t="s">
        <v>1048</v>
      </c>
    </row>
    <row r="1144" spans="1:18" x14ac:dyDescent="0.25">
      <c r="A1144" s="16" t="s">
        <v>2632</v>
      </c>
      <c r="B1144" s="16" t="s">
        <v>587</v>
      </c>
      <c r="C1144" s="17">
        <v>32</v>
      </c>
      <c r="D1144" s="17" t="s">
        <v>5</v>
      </c>
      <c r="E1144" s="62" t="s">
        <v>20</v>
      </c>
      <c r="F1144" s="62"/>
      <c r="G1144" s="62" t="s">
        <v>2246</v>
      </c>
      <c r="H1144" s="62"/>
      <c r="I1144" s="19">
        <v>2</v>
      </c>
      <c r="J1144" s="88" t="s">
        <v>2633</v>
      </c>
    </row>
    <row r="1145" spans="1:18" x14ac:dyDescent="0.25">
      <c r="A1145" s="21" t="s">
        <v>2841</v>
      </c>
      <c r="B1145" s="21" t="s">
        <v>587</v>
      </c>
      <c r="C1145" s="22">
        <v>33.799999999999997</v>
      </c>
      <c r="D1145" s="22" t="s">
        <v>5</v>
      </c>
      <c r="E1145" s="63" t="s">
        <v>322</v>
      </c>
      <c r="F1145" s="63"/>
      <c r="G1145" s="63" t="s">
        <v>823</v>
      </c>
      <c r="H1145" s="63"/>
      <c r="I1145" s="56">
        <v>15</v>
      </c>
      <c r="J1145" s="87" t="s">
        <v>869</v>
      </c>
    </row>
    <row r="1146" spans="1:18" x14ac:dyDescent="0.25">
      <c r="A1146" s="16" t="s">
        <v>1224</v>
      </c>
      <c r="B1146" s="16" t="s">
        <v>587</v>
      </c>
      <c r="C1146" s="17">
        <v>16</v>
      </c>
      <c r="D1146" s="17" t="s">
        <v>590</v>
      </c>
      <c r="E1146" s="62" t="s">
        <v>588</v>
      </c>
      <c r="F1146" s="64" t="s">
        <v>591</v>
      </c>
      <c r="G1146" s="62" t="s">
        <v>589</v>
      </c>
      <c r="H1146" s="62" t="s">
        <v>55</v>
      </c>
      <c r="I1146" s="19">
        <v>5</v>
      </c>
      <c r="J1146" s="88" t="s">
        <v>3366</v>
      </c>
    </row>
    <row r="1147" spans="1:18" x14ac:dyDescent="0.25">
      <c r="A1147" s="16" t="s">
        <v>1225</v>
      </c>
      <c r="B1147" s="16" t="s">
        <v>587</v>
      </c>
      <c r="C1147" s="17">
        <v>16</v>
      </c>
      <c r="D1147" s="17" t="s">
        <v>590</v>
      </c>
      <c r="E1147" s="62" t="s">
        <v>588</v>
      </c>
      <c r="F1147" s="64" t="s">
        <v>591</v>
      </c>
      <c r="G1147" s="62" t="s">
        <v>589</v>
      </c>
      <c r="H1147" s="62" t="s">
        <v>55</v>
      </c>
      <c r="I1147" s="19">
        <v>5</v>
      </c>
      <c r="J1147" s="88" t="s">
        <v>3367</v>
      </c>
    </row>
    <row r="1148" spans="1:18" x14ac:dyDescent="0.25">
      <c r="A1148" s="16" t="s">
        <v>1228</v>
      </c>
      <c r="B1148" s="16" t="s">
        <v>587</v>
      </c>
      <c r="C1148" s="17">
        <v>16</v>
      </c>
      <c r="D1148" s="17" t="s">
        <v>5</v>
      </c>
      <c r="E1148" s="62" t="s">
        <v>1369</v>
      </c>
      <c r="F1148" s="64" t="s">
        <v>62</v>
      </c>
      <c r="G1148" s="64" t="s">
        <v>62</v>
      </c>
      <c r="H1148" s="64" t="s">
        <v>62</v>
      </c>
      <c r="I1148" s="19">
        <v>3</v>
      </c>
      <c r="J1148" s="88" t="s">
        <v>3363</v>
      </c>
    </row>
    <row r="1149" spans="1:18" x14ac:dyDescent="0.25">
      <c r="A1149" s="23" t="s">
        <v>2315</v>
      </c>
      <c r="B1149" s="16" t="s">
        <v>587</v>
      </c>
      <c r="C1149" s="17">
        <v>26.4</v>
      </c>
      <c r="D1149" s="17" t="s">
        <v>5</v>
      </c>
      <c r="E1149" s="62" t="s">
        <v>322</v>
      </c>
      <c r="F1149" s="62" t="s">
        <v>2316</v>
      </c>
      <c r="G1149" s="62" t="s">
        <v>2317</v>
      </c>
      <c r="H1149" s="62" t="s">
        <v>430</v>
      </c>
      <c r="I1149" s="19">
        <v>12</v>
      </c>
      <c r="J1149" s="90" t="s">
        <v>2318</v>
      </c>
    </row>
    <row r="1150" spans="1:18" ht="15" customHeight="1" x14ac:dyDescent="0.25">
      <c r="A1150" s="25" t="s">
        <v>3397</v>
      </c>
      <c r="B1150" s="25" t="s">
        <v>587</v>
      </c>
      <c r="C1150" s="22">
        <v>10</v>
      </c>
      <c r="D1150" s="22" t="s">
        <v>5</v>
      </c>
      <c r="E1150" s="63" t="s">
        <v>26</v>
      </c>
      <c r="F1150" s="63" t="s">
        <v>874</v>
      </c>
      <c r="G1150" s="63" t="s">
        <v>3398</v>
      </c>
      <c r="H1150" s="63" t="s">
        <v>34</v>
      </c>
      <c r="I1150" s="56">
        <v>4</v>
      </c>
      <c r="J1150" s="87" t="s">
        <v>3399</v>
      </c>
    </row>
    <row r="1151" spans="1:18" x14ac:dyDescent="0.25">
      <c r="A1151" s="16" t="s">
        <v>3938</v>
      </c>
      <c r="B1151" s="16" t="s">
        <v>587</v>
      </c>
      <c r="C1151" s="17" t="s">
        <v>2219</v>
      </c>
      <c r="D1151" s="17" t="s">
        <v>5</v>
      </c>
      <c r="E1151" s="62" t="s">
        <v>9</v>
      </c>
      <c r="F1151" s="62"/>
      <c r="G1151" s="62" t="s">
        <v>2246</v>
      </c>
      <c r="H1151" s="62"/>
      <c r="I1151" s="19"/>
      <c r="J1151" s="88" t="s">
        <v>3939</v>
      </c>
    </row>
    <row r="1152" spans="1:18" x14ac:dyDescent="0.25">
      <c r="A1152" s="16" t="s">
        <v>5082</v>
      </c>
      <c r="B1152" s="16" t="s">
        <v>587</v>
      </c>
      <c r="C1152" s="17">
        <v>67.599999999999994</v>
      </c>
      <c r="D1152" s="17" t="s">
        <v>5</v>
      </c>
      <c r="E1152" s="85" t="s">
        <v>322</v>
      </c>
      <c r="F1152" s="85"/>
      <c r="G1152" s="85" t="s">
        <v>2246</v>
      </c>
      <c r="H1152" s="85"/>
      <c r="I1152" s="19">
        <v>25</v>
      </c>
      <c r="J1152" s="88" t="s">
        <v>5083</v>
      </c>
    </row>
    <row r="1153" spans="1:13" ht="15.75" customHeight="1" x14ac:dyDescent="0.25">
      <c r="A1153" s="16" t="s">
        <v>3912</v>
      </c>
      <c r="B1153" s="16" t="s">
        <v>587</v>
      </c>
      <c r="C1153" s="17">
        <v>10</v>
      </c>
      <c r="D1153" s="17" t="s">
        <v>5</v>
      </c>
      <c r="E1153" s="62" t="s">
        <v>26</v>
      </c>
      <c r="F1153" s="62" t="s">
        <v>516</v>
      </c>
      <c r="G1153" s="62" t="s">
        <v>1469</v>
      </c>
      <c r="H1153" s="62" t="s">
        <v>55</v>
      </c>
      <c r="I1153" s="19">
        <v>4</v>
      </c>
      <c r="J1153" s="91" t="s">
        <v>3913</v>
      </c>
    </row>
    <row r="1154" spans="1:13" x14ac:dyDescent="0.25">
      <c r="A1154" s="16" t="s">
        <v>3953</v>
      </c>
      <c r="B1154" s="16" t="s">
        <v>587</v>
      </c>
      <c r="C1154" s="17">
        <v>12</v>
      </c>
      <c r="D1154" s="17" t="s">
        <v>5</v>
      </c>
      <c r="E1154" s="62" t="s">
        <v>26</v>
      </c>
      <c r="F1154" s="62" t="s">
        <v>3248</v>
      </c>
      <c r="G1154" s="62" t="s">
        <v>1469</v>
      </c>
      <c r="H1154" s="62" t="s">
        <v>55</v>
      </c>
      <c r="I1154" s="19">
        <v>4</v>
      </c>
      <c r="J1154" s="91" t="s">
        <v>3955</v>
      </c>
    </row>
    <row r="1155" spans="1:13" x14ac:dyDescent="0.25">
      <c r="A1155" s="16" t="s">
        <v>3952</v>
      </c>
      <c r="B1155" s="16" t="s">
        <v>587</v>
      </c>
      <c r="C1155" s="17">
        <v>12</v>
      </c>
      <c r="D1155" s="17" t="s">
        <v>5</v>
      </c>
      <c r="E1155" s="62" t="s">
        <v>322</v>
      </c>
      <c r="F1155" s="62" t="s">
        <v>3248</v>
      </c>
      <c r="G1155" s="62" t="s">
        <v>144</v>
      </c>
      <c r="H1155" s="62" t="s">
        <v>22</v>
      </c>
      <c r="I1155" s="19">
        <v>5</v>
      </c>
      <c r="J1155" s="91" t="s">
        <v>3112</v>
      </c>
    </row>
    <row r="1156" spans="1:13" x14ac:dyDescent="0.25">
      <c r="A1156" s="16" t="s">
        <v>2243</v>
      </c>
      <c r="B1156" s="16" t="s">
        <v>587</v>
      </c>
      <c r="C1156" s="17">
        <v>16</v>
      </c>
      <c r="D1156" s="17" t="s">
        <v>5</v>
      </c>
      <c r="E1156" s="62" t="s">
        <v>26</v>
      </c>
      <c r="F1156" s="62"/>
      <c r="G1156" s="62" t="s">
        <v>2268</v>
      </c>
      <c r="H1156" s="62"/>
      <c r="I1156" s="19">
        <v>1</v>
      </c>
      <c r="J1156" s="91" t="s">
        <v>831</v>
      </c>
    </row>
    <row r="1157" spans="1:13" x14ac:dyDescent="0.25">
      <c r="A1157" s="16" t="s">
        <v>2787</v>
      </c>
      <c r="B1157" s="21" t="s">
        <v>587</v>
      </c>
      <c r="C1157" s="22">
        <v>12</v>
      </c>
      <c r="D1157" s="22" t="s">
        <v>5</v>
      </c>
      <c r="E1157" s="63" t="s">
        <v>26</v>
      </c>
      <c r="F1157" s="63"/>
      <c r="G1157" s="63" t="s">
        <v>2246</v>
      </c>
      <c r="H1157" s="63"/>
      <c r="I1157" s="56">
        <v>1</v>
      </c>
      <c r="J1157" s="96" t="s">
        <v>2788</v>
      </c>
    </row>
    <row r="1158" spans="1:13" x14ac:dyDescent="0.25">
      <c r="A1158" s="16" t="s">
        <v>3004</v>
      </c>
      <c r="B1158" s="16" t="s">
        <v>587</v>
      </c>
      <c r="C1158" s="17" t="s">
        <v>3005</v>
      </c>
      <c r="D1158" s="17" t="s">
        <v>23</v>
      </c>
      <c r="E1158" s="62" t="s">
        <v>26</v>
      </c>
      <c r="F1158" s="62" t="s">
        <v>516</v>
      </c>
      <c r="G1158" s="62" t="s">
        <v>2246</v>
      </c>
      <c r="H1158" s="62"/>
      <c r="I1158" s="19">
        <v>60</v>
      </c>
      <c r="J1158" s="88" t="s">
        <v>3498</v>
      </c>
    </row>
    <row r="1159" spans="1:13" x14ac:dyDescent="0.25">
      <c r="A1159" s="25" t="s">
        <v>4996</v>
      </c>
      <c r="B1159" s="21" t="s">
        <v>587</v>
      </c>
      <c r="C1159" s="22">
        <v>10</v>
      </c>
      <c r="D1159" s="22" t="s">
        <v>5</v>
      </c>
      <c r="E1159" s="86" t="s">
        <v>4439</v>
      </c>
      <c r="F1159" s="86"/>
      <c r="G1159" s="86" t="s">
        <v>2246</v>
      </c>
      <c r="H1159" s="86"/>
      <c r="I1159" s="56">
        <v>3</v>
      </c>
      <c r="J1159" s="87" t="s">
        <v>5331</v>
      </c>
      <c r="K1159" s="11"/>
      <c r="L1159" s="11"/>
      <c r="M1159" s="11"/>
    </row>
    <row r="1160" spans="1:13" x14ac:dyDescent="0.25">
      <c r="A1160" s="16" t="s">
        <v>5147</v>
      </c>
      <c r="B1160" s="16" t="s">
        <v>587</v>
      </c>
      <c r="C1160" s="17">
        <v>8</v>
      </c>
      <c r="D1160" s="17" t="s">
        <v>5</v>
      </c>
      <c r="E1160" s="85" t="s">
        <v>26</v>
      </c>
      <c r="F1160" s="85"/>
      <c r="G1160" s="85" t="s">
        <v>2246</v>
      </c>
      <c r="H1160" s="85"/>
      <c r="I1160" s="19">
        <v>2</v>
      </c>
      <c r="J1160" s="88" t="s">
        <v>5148</v>
      </c>
    </row>
    <row r="1161" spans="1:13" x14ac:dyDescent="0.25">
      <c r="A1161" s="16" t="s">
        <v>5286</v>
      </c>
      <c r="B1161" s="16" t="s">
        <v>587</v>
      </c>
      <c r="C1161" s="17">
        <v>12</v>
      </c>
      <c r="D1161" s="17" t="s">
        <v>5</v>
      </c>
      <c r="E1161" s="85" t="s">
        <v>26</v>
      </c>
      <c r="F1161" s="85" t="s">
        <v>874</v>
      </c>
      <c r="G1161" s="85" t="s">
        <v>1035</v>
      </c>
      <c r="H1161" s="85" t="s">
        <v>102</v>
      </c>
      <c r="I1161" s="19">
        <v>4</v>
      </c>
      <c r="J1161" s="88" t="s">
        <v>5287</v>
      </c>
    </row>
    <row r="1162" spans="1:13" x14ac:dyDescent="0.25">
      <c r="A1162" s="16" t="s">
        <v>1140</v>
      </c>
      <c r="B1162" s="16" t="s">
        <v>222</v>
      </c>
      <c r="C1162" s="17">
        <v>32</v>
      </c>
      <c r="D1162" s="17" t="s">
        <v>10</v>
      </c>
      <c r="E1162" s="62" t="s">
        <v>26</v>
      </c>
      <c r="F1162" s="62" t="s">
        <v>287</v>
      </c>
      <c r="G1162" s="62" t="s">
        <v>49</v>
      </c>
      <c r="H1162" s="62" t="s">
        <v>31</v>
      </c>
      <c r="I1162" s="19">
        <v>20</v>
      </c>
      <c r="J1162" s="88"/>
    </row>
    <row r="1163" spans="1:13" ht="15" customHeight="1" x14ac:dyDescent="0.25">
      <c r="A1163" s="24" t="s">
        <v>1252</v>
      </c>
      <c r="B1163" s="16" t="s">
        <v>222</v>
      </c>
      <c r="C1163" s="17">
        <v>24</v>
      </c>
      <c r="D1163" s="17" t="s">
        <v>10</v>
      </c>
      <c r="E1163" s="62" t="s">
        <v>26</v>
      </c>
      <c r="F1163" s="62" t="s">
        <v>686</v>
      </c>
      <c r="G1163" s="62" t="s">
        <v>114</v>
      </c>
      <c r="H1163" s="62" t="s">
        <v>17</v>
      </c>
      <c r="I1163" s="19">
        <v>50</v>
      </c>
      <c r="J1163" s="88"/>
    </row>
    <row r="1164" spans="1:13" x14ac:dyDescent="0.25">
      <c r="A1164" s="34" t="s">
        <v>1790</v>
      </c>
      <c r="B1164" s="24" t="s">
        <v>222</v>
      </c>
      <c r="C1164" s="38">
        <v>7</v>
      </c>
      <c r="D1164" s="38" t="s">
        <v>10</v>
      </c>
      <c r="E1164" s="66" t="s">
        <v>26</v>
      </c>
      <c r="F1164" s="66" t="s">
        <v>686</v>
      </c>
      <c r="G1164" s="66" t="s">
        <v>114</v>
      </c>
      <c r="H1164" s="66" t="s">
        <v>17</v>
      </c>
      <c r="I1164" s="58">
        <v>6</v>
      </c>
      <c r="J1164" s="93" t="s">
        <v>1812</v>
      </c>
    </row>
    <row r="1165" spans="1:13" x14ac:dyDescent="0.25">
      <c r="A1165" s="25" t="s">
        <v>4860</v>
      </c>
      <c r="B1165" s="16" t="s">
        <v>4104</v>
      </c>
      <c r="C1165" s="17">
        <v>7</v>
      </c>
      <c r="D1165" s="17" t="s">
        <v>5</v>
      </c>
      <c r="E1165" s="85" t="s">
        <v>4567</v>
      </c>
      <c r="F1165" s="85" t="s">
        <v>4105</v>
      </c>
      <c r="G1165" s="85" t="s">
        <v>4106</v>
      </c>
      <c r="H1165" s="85" t="s">
        <v>372</v>
      </c>
      <c r="I1165" s="19">
        <v>30</v>
      </c>
      <c r="J1165" s="88" t="s">
        <v>4153</v>
      </c>
    </row>
    <row r="1166" spans="1:13" x14ac:dyDescent="0.25">
      <c r="A1166" s="16" t="s">
        <v>5028</v>
      </c>
      <c r="B1166" s="16" t="s">
        <v>4104</v>
      </c>
      <c r="C1166" s="17">
        <v>7</v>
      </c>
      <c r="D1166" s="17" t="s">
        <v>10</v>
      </c>
      <c r="E1166" s="85" t="s">
        <v>599</v>
      </c>
      <c r="F1166" s="85" t="s">
        <v>4105</v>
      </c>
      <c r="G1166" s="85" t="s">
        <v>4106</v>
      </c>
      <c r="H1166" s="85" t="s">
        <v>372</v>
      </c>
      <c r="I1166" s="19">
        <v>35</v>
      </c>
      <c r="J1166" s="88" t="s">
        <v>5029</v>
      </c>
      <c r="K1166" s="11"/>
      <c r="L1166" s="11"/>
      <c r="M1166" s="11"/>
    </row>
    <row r="1167" spans="1:13" x14ac:dyDescent="0.25">
      <c r="A1167" s="16" t="s">
        <v>4720</v>
      </c>
      <c r="B1167" s="16" t="s">
        <v>694</v>
      </c>
      <c r="C1167" s="17">
        <v>7</v>
      </c>
      <c r="D1167" s="17" t="s">
        <v>5</v>
      </c>
      <c r="E1167" s="85" t="s">
        <v>26</v>
      </c>
      <c r="F1167" s="85" t="s">
        <v>4721</v>
      </c>
      <c r="G1167" s="85" t="s">
        <v>54</v>
      </c>
      <c r="H1167" s="85" t="s">
        <v>55</v>
      </c>
      <c r="I1167" s="19">
        <v>60</v>
      </c>
      <c r="J1167" s="88" t="s">
        <v>2767</v>
      </c>
    </row>
    <row r="1168" spans="1:13" x14ac:dyDescent="0.25">
      <c r="A1168" s="16" t="s">
        <v>4397</v>
      </c>
      <c r="B1168" s="16" t="s">
        <v>4398</v>
      </c>
      <c r="C1168" s="17">
        <v>7</v>
      </c>
      <c r="D1168" s="17" t="s">
        <v>5</v>
      </c>
      <c r="E1168" s="85" t="s">
        <v>26</v>
      </c>
      <c r="F1168" s="85" t="s">
        <v>4399</v>
      </c>
      <c r="G1168" s="85" t="s">
        <v>65</v>
      </c>
      <c r="H1168" s="85" t="s">
        <v>15</v>
      </c>
      <c r="I1168" s="19">
        <v>20</v>
      </c>
      <c r="J1168" s="88" t="s">
        <v>4400</v>
      </c>
    </row>
    <row r="1169" spans="1:39" s="2" customFormat="1" ht="15" customHeight="1" x14ac:dyDescent="0.25">
      <c r="A1169" s="25" t="s">
        <v>4838</v>
      </c>
      <c r="B1169" s="16" t="s">
        <v>4583</v>
      </c>
      <c r="C1169" s="17">
        <v>10.14</v>
      </c>
      <c r="D1169" s="17" t="s">
        <v>5</v>
      </c>
      <c r="E1169" s="85" t="s">
        <v>26</v>
      </c>
      <c r="F1169" s="85" t="s">
        <v>4839</v>
      </c>
      <c r="G1169" s="85" t="s">
        <v>994</v>
      </c>
      <c r="H1169" s="85" t="s">
        <v>140</v>
      </c>
      <c r="I1169" s="19">
        <v>5</v>
      </c>
      <c r="J1169" s="88" t="s">
        <v>3994</v>
      </c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</row>
    <row r="1170" spans="1:39" x14ac:dyDescent="0.25">
      <c r="A1170" s="16" t="s">
        <v>4634</v>
      </c>
      <c r="B1170" s="16" t="s">
        <v>4635</v>
      </c>
      <c r="C1170" s="17">
        <v>10</v>
      </c>
      <c r="D1170" s="17" t="s">
        <v>5</v>
      </c>
      <c r="E1170" s="85" t="s">
        <v>26</v>
      </c>
      <c r="F1170" s="85" t="s">
        <v>4636</v>
      </c>
      <c r="G1170" s="85" t="s">
        <v>4637</v>
      </c>
      <c r="H1170" s="85" t="s">
        <v>808</v>
      </c>
      <c r="I1170" s="19">
        <v>15</v>
      </c>
      <c r="J1170" s="88" t="s">
        <v>3999</v>
      </c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</row>
    <row r="1171" spans="1:39" x14ac:dyDescent="0.25">
      <c r="A1171" s="16" t="s">
        <v>2333</v>
      </c>
      <c r="B1171" s="16" t="s">
        <v>2340</v>
      </c>
      <c r="C1171" s="17">
        <v>7</v>
      </c>
      <c r="D1171" s="17" t="s">
        <v>10</v>
      </c>
      <c r="E1171" s="62" t="s">
        <v>311</v>
      </c>
      <c r="F1171" s="62" t="s">
        <v>2341</v>
      </c>
      <c r="G1171" s="62" t="s">
        <v>2246</v>
      </c>
      <c r="H1171" s="62"/>
      <c r="I1171" s="19">
        <v>1</v>
      </c>
      <c r="J1171" s="91" t="s">
        <v>2342</v>
      </c>
    </row>
    <row r="1172" spans="1:39" x14ac:dyDescent="0.25">
      <c r="A1172" s="16" t="s">
        <v>3470</v>
      </c>
      <c r="B1172" s="16" t="s">
        <v>2340</v>
      </c>
      <c r="C1172" s="17">
        <v>7</v>
      </c>
      <c r="D1172" s="17" t="s">
        <v>10</v>
      </c>
      <c r="E1172" s="62" t="s">
        <v>792</v>
      </c>
      <c r="F1172" s="62" t="s">
        <v>3488</v>
      </c>
      <c r="G1172" s="62" t="s">
        <v>3489</v>
      </c>
      <c r="H1172" s="62" t="s">
        <v>808</v>
      </c>
      <c r="I1172" s="19">
        <v>45</v>
      </c>
      <c r="J1172" s="88" t="s">
        <v>3490</v>
      </c>
    </row>
    <row r="1173" spans="1:39" ht="15" customHeight="1" x14ac:dyDescent="0.25">
      <c r="A1173" s="16" t="s">
        <v>1123</v>
      </c>
      <c r="B1173" s="16" t="s">
        <v>198</v>
      </c>
      <c r="C1173" s="17">
        <v>28</v>
      </c>
      <c r="D1173" s="17" t="s">
        <v>5</v>
      </c>
      <c r="E1173" s="62" t="s">
        <v>6</v>
      </c>
      <c r="F1173" s="62" t="s">
        <v>284</v>
      </c>
      <c r="G1173" s="62" t="s">
        <v>338</v>
      </c>
      <c r="H1173" s="62" t="s">
        <v>83</v>
      </c>
      <c r="I1173" s="19">
        <v>25</v>
      </c>
      <c r="J1173" s="88"/>
    </row>
    <row r="1174" spans="1:39" x14ac:dyDescent="0.25">
      <c r="A1174" s="24" t="s">
        <v>3553</v>
      </c>
      <c r="B1174" s="24" t="s">
        <v>1891</v>
      </c>
      <c r="C1174" s="17">
        <v>6</v>
      </c>
      <c r="D1174" s="17" t="s">
        <v>5</v>
      </c>
      <c r="E1174" s="62" t="s">
        <v>9</v>
      </c>
      <c r="F1174" s="62" t="s">
        <v>812</v>
      </c>
      <c r="G1174" s="62" t="s">
        <v>1892</v>
      </c>
      <c r="H1174" s="62" t="s">
        <v>133</v>
      </c>
      <c r="I1174" s="19">
        <v>25</v>
      </c>
      <c r="J1174" s="87" t="s">
        <v>3557</v>
      </c>
    </row>
    <row r="1175" spans="1:39" ht="15" customHeight="1" x14ac:dyDescent="0.25">
      <c r="A1175" s="16" t="s">
        <v>5349</v>
      </c>
      <c r="B1175" s="16" t="s">
        <v>1891</v>
      </c>
      <c r="C1175" s="17">
        <v>7</v>
      </c>
      <c r="D1175" s="17" t="s">
        <v>5</v>
      </c>
      <c r="E1175" s="85" t="s">
        <v>30</v>
      </c>
      <c r="F1175" s="85" t="s">
        <v>5350</v>
      </c>
      <c r="G1175" s="85" t="s">
        <v>137</v>
      </c>
      <c r="H1175" s="85" t="s">
        <v>15</v>
      </c>
      <c r="I1175" s="19">
        <v>10</v>
      </c>
      <c r="J1175" s="88" t="s">
        <v>5351</v>
      </c>
    </row>
    <row r="1176" spans="1:39" x14ac:dyDescent="0.25">
      <c r="A1176" s="21" t="s">
        <v>1131</v>
      </c>
      <c r="B1176" s="21" t="s">
        <v>166</v>
      </c>
      <c r="C1176" s="22">
        <v>28</v>
      </c>
      <c r="D1176" s="22" t="s">
        <v>10</v>
      </c>
      <c r="E1176" s="63" t="s">
        <v>26</v>
      </c>
      <c r="F1176" s="63" t="s">
        <v>167</v>
      </c>
      <c r="G1176" s="63" t="s">
        <v>54</v>
      </c>
      <c r="H1176" s="63" t="s">
        <v>55</v>
      </c>
      <c r="I1176" s="56">
        <v>25</v>
      </c>
      <c r="J1176" s="87"/>
    </row>
    <row r="1177" spans="1:39" x14ac:dyDescent="0.25">
      <c r="A1177" s="16" t="s">
        <v>4035</v>
      </c>
      <c r="B1177" s="21" t="s">
        <v>2003</v>
      </c>
      <c r="C1177" s="29">
        <v>10</v>
      </c>
      <c r="D1177" s="22" t="s">
        <v>5</v>
      </c>
      <c r="E1177" s="63" t="s">
        <v>26</v>
      </c>
      <c r="F1177" s="63" t="s">
        <v>138</v>
      </c>
      <c r="G1177" s="63" t="s">
        <v>860</v>
      </c>
      <c r="H1177" s="63" t="s">
        <v>861</v>
      </c>
      <c r="I1177" s="56">
        <v>20</v>
      </c>
      <c r="J1177" s="87" t="s">
        <v>3795</v>
      </c>
      <c r="K1177" s="2"/>
      <c r="L1177" s="2"/>
      <c r="M1177" s="2"/>
      <c r="N1177" s="2"/>
      <c r="O1177" s="2"/>
      <c r="P1177" s="2"/>
      <c r="Q1177" s="2"/>
      <c r="R1177" s="2"/>
    </row>
    <row r="1178" spans="1:39" x14ac:dyDescent="0.25">
      <c r="A1178" s="23" t="s">
        <v>2116</v>
      </c>
      <c r="B1178" s="16" t="s">
        <v>2003</v>
      </c>
      <c r="C1178" s="17">
        <v>7</v>
      </c>
      <c r="D1178" s="17" t="s">
        <v>5</v>
      </c>
      <c r="E1178" s="62" t="s">
        <v>26</v>
      </c>
      <c r="F1178" s="62" t="s">
        <v>138</v>
      </c>
      <c r="G1178" s="62" t="s">
        <v>91</v>
      </c>
      <c r="H1178" s="62" t="s">
        <v>34</v>
      </c>
      <c r="I1178" s="19">
        <v>1</v>
      </c>
      <c r="J1178" s="91" t="s">
        <v>2120</v>
      </c>
    </row>
    <row r="1179" spans="1:39" x14ac:dyDescent="0.25">
      <c r="A1179" s="21" t="s">
        <v>5410</v>
      </c>
      <c r="B1179" s="21" t="s">
        <v>224</v>
      </c>
      <c r="C1179" s="22">
        <v>32</v>
      </c>
      <c r="D1179" s="22" t="s">
        <v>10</v>
      </c>
      <c r="E1179" s="63" t="s">
        <v>9</v>
      </c>
      <c r="F1179" s="63" t="s">
        <v>388</v>
      </c>
      <c r="G1179" s="63" t="s">
        <v>389</v>
      </c>
      <c r="H1179" s="63" t="s">
        <v>17</v>
      </c>
      <c r="I1179" s="56">
        <v>40</v>
      </c>
      <c r="J1179" s="87" t="s">
        <v>858</v>
      </c>
    </row>
    <row r="1180" spans="1:39" x14ac:dyDescent="0.25">
      <c r="A1180" s="23" t="s">
        <v>2169</v>
      </c>
      <c r="B1180" s="16" t="s">
        <v>2176</v>
      </c>
      <c r="C1180" s="17">
        <v>12</v>
      </c>
      <c r="D1180" s="17" t="s">
        <v>10</v>
      </c>
      <c r="E1180" s="62" t="s">
        <v>26</v>
      </c>
      <c r="F1180" s="62" t="s">
        <v>2177</v>
      </c>
      <c r="G1180" s="62" t="s">
        <v>2178</v>
      </c>
      <c r="H1180" s="62" t="s">
        <v>31</v>
      </c>
      <c r="I1180" s="19">
        <v>12</v>
      </c>
      <c r="J1180" s="91" t="s">
        <v>875</v>
      </c>
    </row>
    <row r="1181" spans="1:39" x14ac:dyDescent="0.25">
      <c r="A1181" s="24" t="s">
        <v>1257</v>
      </c>
      <c r="B1181" s="24" t="s">
        <v>692</v>
      </c>
      <c r="C1181" s="17">
        <v>28</v>
      </c>
      <c r="D1181" s="17" t="s">
        <v>5</v>
      </c>
      <c r="E1181" s="62" t="s">
        <v>26</v>
      </c>
      <c r="F1181" s="62" t="s">
        <v>693</v>
      </c>
      <c r="G1181" s="62" t="s">
        <v>127</v>
      </c>
      <c r="H1181" s="62" t="s">
        <v>15</v>
      </c>
      <c r="I1181" s="19">
        <v>75</v>
      </c>
      <c r="J1181" s="88"/>
    </row>
    <row r="1182" spans="1:39" x14ac:dyDescent="0.25">
      <c r="A1182" s="25" t="s">
        <v>5003</v>
      </c>
      <c r="B1182" s="21" t="s">
        <v>4437</v>
      </c>
      <c r="C1182" s="22">
        <v>10</v>
      </c>
      <c r="D1182" s="22" t="s">
        <v>5</v>
      </c>
      <c r="E1182" s="86" t="s">
        <v>9</v>
      </c>
      <c r="F1182" s="86"/>
      <c r="G1182" s="86" t="s">
        <v>1496</v>
      </c>
      <c r="H1182" s="86" t="s">
        <v>133</v>
      </c>
      <c r="I1182" s="56">
        <v>12</v>
      </c>
      <c r="J1182" s="87" t="s">
        <v>4303</v>
      </c>
      <c r="K1182" s="11"/>
      <c r="L1182" s="11"/>
      <c r="M1182" s="11"/>
    </row>
    <row r="1183" spans="1:39" x14ac:dyDescent="0.25">
      <c r="A1183" s="16" t="s">
        <v>5340</v>
      </c>
      <c r="B1183" s="16" t="s">
        <v>4437</v>
      </c>
      <c r="C1183" s="17">
        <v>10</v>
      </c>
      <c r="D1183" s="17" t="s">
        <v>5</v>
      </c>
      <c r="E1183" s="85" t="s">
        <v>9</v>
      </c>
      <c r="F1183" s="85"/>
      <c r="G1183" s="85" t="s">
        <v>1496</v>
      </c>
      <c r="H1183" s="85" t="s">
        <v>133</v>
      </c>
      <c r="I1183" s="19">
        <v>17.95</v>
      </c>
      <c r="J1183" s="88" t="s">
        <v>3866</v>
      </c>
    </row>
    <row r="1184" spans="1:39" x14ac:dyDescent="0.25">
      <c r="A1184" s="16" t="s">
        <v>4739</v>
      </c>
      <c r="B1184" s="16" t="s">
        <v>4110</v>
      </c>
      <c r="C1184" s="17">
        <v>7</v>
      </c>
      <c r="D1184" s="17" t="s">
        <v>5</v>
      </c>
      <c r="E1184" s="85" t="s">
        <v>3641</v>
      </c>
      <c r="F1184" s="85" t="s">
        <v>417</v>
      </c>
      <c r="G1184" s="85" t="s">
        <v>4111</v>
      </c>
      <c r="H1184" s="85" t="s">
        <v>540</v>
      </c>
      <c r="I1184" s="19">
        <v>45</v>
      </c>
      <c r="J1184" s="88" t="s">
        <v>4740</v>
      </c>
    </row>
    <row r="1185" spans="1:13" x14ac:dyDescent="0.25">
      <c r="A1185" s="25" t="s">
        <v>4829</v>
      </c>
      <c r="B1185" s="16" t="s">
        <v>4554</v>
      </c>
      <c r="C1185" s="17">
        <v>12</v>
      </c>
      <c r="D1185" s="17" t="s">
        <v>5</v>
      </c>
      <c r="E1185" s="85" t="s">
        <v>969</v>
      </c>
      <c r="F1185" s="85"/>
      <c r="G1185" s="85" t="s">
        <v>4555</v>
      </c>
      <c r="H1185" s="85" t="s">
        <v>34</v>
      </c>
      <c r="I1185" s="19">
        <v>30</v>
      </c>
      <c r="J1185" s="88" t="s">
        <v>4830</v>
      </c>
      <c r="K1185" s="11"/>
      <c r="L1185" s="11"/>
      <c r="M1185" s="11"/>
    </row>
    <row r="1186" spans="1:13" x14ac:dyDescent="0.25">
      <c r="A1186" s="21" t="s">
        <v>2829</v>
      </c>
      <c r="B1186" s="21" t="s">
        <v>2830</v>
      </c>
      <c r="C1186" s="22">
        <v>10</v>
      </c>
      <c r="D1186" s="22" t="s">
        <v>5</v>
      </c>
      <c r="E1186" s="63" t="s">
        <v>1055</v>
      </c>
      <c r="F1186" s="63" t="s">
        <v>1446</v>
      </c>
      <c r="G1186" s="63" t="s">
        <v>1832</v>
      </c>
      <c r="H1186" s="63" t="s">
        <v>133</v>
      </c>
      <c r="I1186" s="56">
        <v>10</v>
      </c>
      <c r="J1186" s="96" t="s">
        <v>2831</v>
      </c>
    </row>
    <row r="1187" spans="1:13" x14ac:dyDescent="0.25">
      <c r="A1187" s="25" t="s">
        <v>4792</v>
      </c>
      <c r="B1187" s="25" t="s">
        <v>4411</v>
      </c>
      <c r="C1187" s="22">
        <v>10</v>
      </c>
      <c r="D1187" s="22" t="s">
        <v>5</v>
      </c>
      <c r="E1187" s="86" t="s">
        <v>9</v>
      </c>
      <c r="F1187" s="86" t="s">
        <v>4793</v>
      </c>
      <c r="G1187" s="86" t="s">
        <v>631</v>
      </c>
      <c r="H1187" s="86" t="s">
        <v>603</v>
      </c>
      <c r="I1187" s="56">
        <v>10</v>
      </c>
      <c r="J1187" s="87" t="s">
        <v>4794</v>
      </c>
      <c r="K1187" s="11"/>
      <c r="L1187" s="11"/>
      <c r="M1187" s="11"/>
    </row>
    <row r="1188" spans="1:13" x14ac:dyDescent="0.25">
      <c r="A1188" s="25" t="s">
        <v>2769</v>
      </c>
      <c r="B1188" s="25" t="s">
        <v>2770</v>
      </c>
      <c r="C1188" s="37">
        <v>12</v>
      </c>
      <c r="D1188" s="37" t="s">
        <v>5</v>
      </c>
      <c r="E1188" s="65" t="s">
        <v>168</v>
      </c>
      <c r="F1188" s="65" t="s">
        <v>117</v>
      </c>
      <c r="G1188" s="65" t="s">
        <v>410</v>
      </c>
      <c r="H1188" s="65" t="s">
        <v>27</v>
      </c>
      <c r="I1188" s="57">
        <v>6</v>
      </c>
      <c r="J1188" s="92" t="s">
        <v>817</v>
      </c>
    </row>
    <row r="1189" spans="1:13" x14ac:dyDescent="0.25">
      <c r="A1189" s="34" t="s">
        <v>4164</v>
      </c>
      <c r="B1189" s="25" t="s">
        <v>2770</v>
      </c>
      <c r="C1189" s="17" t="s">
        <v>1104</v>
      </c>
      <c r="D1189" s="17" t="s">
        <v>5</v>
      </c>
      <c r="E1189" s="85" t="s">
        <v>26</v>
      </c>
      <c r="F1189" s="85"/>
      <c r="G1189" s="85" t="s">
        <v>2246</v>
      </c>
      <c r="H1189" s="85"/>
      <c r="I1189" s="19">
        <v>5</v>
      </c>
      <c r="J1189" s="88" t="s">
        <v>3999</v>
      </c>
    </row>
    <row r="1190" spans="1:13" x14ac:dyDescent="0.25">
      <c r="A1190" s="25" t="s">
        <v>4959</v>
      </c>
      <c r="B1190" s="21" t="s">
        <v>2770</v>
      </c>
      <c r="C1190" s="22">
        <v>10</v>
      </c>
      <c r="D1190" s="22" t="s">
        <v>5</v>
      </c>
      <c r="E1190" s="86" t="s">
        <v>9</v>
      </c>
      <c r="F1190" s="86" t="s">
        <v>353</v>
      </c>
      <c r="G1190" s="86" t="s">
        <v>33</v>
      </c>
      <c r="H1190" s="86" t="s">
        <v>34</v>
      </c>
      <c r="I1190" s="56">
        <v>8</v>
      </c>
      <c r="J1190" s="87" t="s">
        <v>4867</v>
      </c>
    </row>
    <row r="1191" spans="1:13" x14ac:dyDescent="0.25">
      <c r="A1191" s="16" t="s">
        <v>4226</v>
      </c>
      <c r="B1191" s="16" t="s">
        <v>1497</v>
      </c>
      <c r="C1191" s="17">
        <v>12</v>
      </c>
      <c r="D1191" s="17" t="s">
        <v>5</v>
      </c>
      <c r="E1191" s="85" t="s">
        <v>26</v>
      </c>
      <c r="F1191" s="85" t="s">
        <v>1498</v>
      </c>
      <c r="G1191" s="85" t="s">
        <v>1499</v>
      </c>
      <c r="H1191" s="85" t="s">
        <v>31</v>
      </c>
      <c r="I1191" s="19">
        <v>5</v>
      </c>
      <c r="J1191" s="88" t="s">
        <v>4227</v>
      </c>
    </row>
    <row r="1192" spans="1:13" x14ac:dyDescent="0.25">
      <c r="A1192" s="34" t="s">
        <v>1476</v>
      </c>
      <c r="B1192" s="25" t="s">
        <v>1497</v>
      </c>
      <c r="C1192" s="37">
        <v>7</v>
      </c>
      <c r="D1192" s="37" t="s">
        <v>10</v>
      </c>
      <c r="E1192" s="65" t="s">
        <v>26</v>
      </c>
      <c r="F1192" s="65" t="s">
        <v>1498</v>
      </c>
      <c r="G1192" s="65" t="s">
        <v>1499</v>
      </c>
      <c r="H1192" s="65" t="s">
        <v>31</v>
      </c>
      <c r="I1192" s="57">
        <v>5</v>
      </c>
      <c r="J1192" s="92" t="s">
        <v>880</v>
      </c>
    </row>
    <row r="1193" spans="1:13" x14ac:dyDescent="0.25">
      <c r="A1193" s="16" t="s">
        <v>4258</v>
      </c>
      <c r="B1193" s="16" t="s">
        <v>4259</v>
      </c>
      <c r="C1193" s="17">
        <v>7</v>
      </c>
      <c r="D1193" s="17" t="s">
        <v>5</v>
      </c>
      <c r="E1193" s="85" t="s">
        <v>30</v>
      </c>
      <c r="F1193" s="85" t="s">
        <v>1498</v>
      </c>
      <c r="G1193" s="85" t="s">
        <v>1499</v>
      </c>
      <c r="H1193" s="85" t="s">
        <v>31</v>
      </c>
      <c r="I1193" s="19">
        <v>10</v>
      </c>
      <c r="J1193" s="88" t="s">
        <v>4260</v>
      </c>
    </row>
    <row r="1194" spans="1:13" x14ac:dyDescent="0.25">
      <c r="A1194" s="34" t="s">
        <v>4200</v>
      </c>
      <c r="B1194" s="25" t="s">
        <v>4099</v>
      </c>
      <c r="C1194" s="17">
        <v>7</v>
      </c>
      <c r="D1194" s="17" t="s">
        <v>23</v>
      </c>
      <c r="E1194" s="85" t="s">
        <v>9</v>
      </c>
      <c r="F1194" s="85" t="s">
        <v>4201</v>
      </c>
      <c r="G1194" s="85" t="s">
        <v>631</v>
      </c>
      <c r="H1194" s="85" t="s">
        <v>603</v>
      </c>
      <c r="I1194" s="19">
        <v>10</v>
      </c>
      <c r="J1194" s="88" t="s">
        <v>3533</v>
      </c>
    </row>
    <row r="1195" spans="1:13" x14ac:dyDescent="0.25">
      <c r="A1195" s="25" t="s">
        <v>4846</v>
      </c>
      <c r="B1195" s="16" t="s">
        <v>4099</v>
      </c>
      <c r="C1195" s="17">
        <v>12</v>
      </c>
      <c r="D1195" s="17" t="s">
        <v>5</v>
      </c>
      <c r="E1195" s="85" t="s">
        <v>26</v>
      </c>
      <c r="F1195" s="85" t="s">
        <v>2292</v>
      </c>
      <c r="G1195" s="85" t="s">
        <v>2293</v>
      </c>
      <c r="H1195" s="85" t="s">
        <v>22</v>
      </c>
      <c r="I1195" s="19">
        <v>15</v>
      </c>
      <c r="J1195" s="88" t="s">
        <v>4847</v>
      </c>
    </row>
    <row r="1196" spans="1:13" x14ac:dyDescent="0.25">
      <c r="A1196" s="21" t="s">
        <v>4030</v>
      </c>
      <c r="B1196" s="16" t="s">
        <v>4031</v>
      </c>
      <c r="C1196" s="17" t="s">
        <v>4032</v>
      </c>
      <c r="D1196" s="17" t="s">
        <v>23</v>
      </c>
      <c r="E1196" s="62" t="s">
        <v>124</v>
      </c>
      <c r="F1196" s="62"/>
      <c r="G1196" s="62" t="s">
        <v>4033</v>
      </c>
      <c r="H1196" s="62"/>
      <c r="I1196" s="19">
        <v>8</v>
      </c>
      <c r="J1196" s="88" t="s">
        <v>4034</v>
      </c>
    </row>
    <row r="1197" spans="1:13" x14ac:dyDescent="0.25">
      <c r="A1197" s="34" t="s">
        <v>1541</v>
      </c>
      <c r="B1197" s="25" t="s">
        <v>1558</v>
      </c>
      <c r="C1197" s="37">
        <v>7</v>
      </c>
      <c r="D1197" s="37" t="s">
        <v>5</v>
      </c>
      <c r="E1197" s="65" t="s">
        <v>30</v>
      </c>
      <c r="F1197" s="65" t="s">
        <v>1559</v>
      </c>
      <c r="G1197" s="65" t="s">
        <v>1560</v>
      </c>
      <c r="H1197" s="65" t="s">
        <v>17</v>
      </c>
      <c r="I1197" s="57">
        <v>7</v>
      </c>
      <c r="J1197" s="92" t="s">
        <v>904</v>
      </c>
    </row>
    <row r="1198" spans="1:13" x14ac:dyDescent="0.25">
      <c r="A1198" s="16" t="s">
        <v>4285</v>
      </c>
      <c r="B1198" s="16" t="s">
        <v>1558</v>
      </c>
      <c r="C1198" s="17">
        <v>7</v>
      </c>
      <c r="D1198" s="17" t="s">
        <v>5</v>
      </c>
      <c r="E1198" s="85" t="s">
        <v>30</v>
      </c>
      <c r="F1198" s="85" t="s">
        <v>1559</v>
      </c>
      <c r="G1198" s="85" t="s">
        <v>1560</v>
      </c>
      <c r="H1198" s="85" t="s">
        <v>17</v>
      </c>
      <c r="I1198" s="19">
        <v>10</v>
      </c>
      <c r="J1198" s="88" t="s">
        <v>4286</v>
      </c>
    </row>
    <row r="1199" spans="1:13" x14ac:dyDescent="0.25">
      <c r="A1199" s="16" t="s">
        <v>5532</v>
      </c>
      <c r="B1199" s="16" t="s">
        <v>5533</v>
      </c>
      <c r="C1199" s="17">
        <v>12</v>
      </c>
      <c r="D1199" s="17" t="s">
        <v>5</v>
      </c>
      <c r="E1199" s="85" t="s">
        <v>26</v>
      </c>
      <c r="F1199" s="85" t="s">
        <v>5534</v>
      </c>
      <c r="G1199" s="85" t="s">
        <v>143</v>
      </c>
      <c r="H1199" s="85" t="s">
        <v>31</v>
      </c>
      <c r="I1199" s="19">
        <v>25</v>
      </c>
      <c r="J1199" s="88" t="s">
        <v>5535</v>
      </c>
    </row>
    <row r="1200" spans="1:13" x14ac:dyDescent="0.25">
      <c r="A1200" s="16" t="s">
        <v>4729</v>
      </c>
      <c r="B1200" s="16" t="s">
        <v>2444</v>
      </c>
      <c r="C1200" s="17">
        <v>10</v>
      </c>
      <c r="D1200" s="17" t="s">
        <v>5</v>
      </c>
      <c r="E1200" s="85" t="s">
        <v>26</v>
      </c>
      <c r="F1200" s="85"/>
      <c r="G1200" s="85" t="s">
        <v>1712</v>
      </c>
      <c r="H1200" s="85" t="s">
        <v>603</v>
      </c>
      <c r="I1200" s="19">
        <v>15</v>
      </c>
      <c r="J1200" s="88" t="s">
        <v>3667</v>
      </c>
    </row>
    <row r="1201" spans="1:39" x14ac:dyDescent="0.25">
      <c r="A1201" s="16" t="s">
        <v>5128</v>
      </c>
      <c r="B1201" s="16" t="s">
        <v>2314</v>
      </c>
      <c r="C1201" s="17">
        <v>24</v>
      </c>
      <c r="D1201" s="17" t="s">
        <v>10</v>
      </c>
      <c r="E1201" s="85" t="s">
        <v>4081</v>
      </c>
      <c r="F1201" s="85" t="s">
        <v>416</v>
      </c>
      <c r="G1201" s="85" t="s">
        <v>2311</v>
      </c>
      <c r="H1201" s="85" t="s">
        <v>16</v>
      </c>
      <c r="I1201" s="19">
        <v>10</v>
      </c>
      <c r="J1201" s="88" t="s">
        <v>5129</v>
      </c>
    </row>
    <row r="1202" spans="1:39" x14ac:dyDescent="0.25">
      <c r="A1202" s="23" t="s">
        <v>2313</v>
      </c>
      <c r="B1202" s="16" t="s">
        <v>2314</v>
      </c>
      <c r="C1202" s="17">
        <v>24</v>
      </c>
      <c r="D1202" s="17" t="s">
        <v>10</v>
      </c>
      <c r="E1202" s="62" t="s">
        <v>738</v>
      </c>
      <c r="F1202" s="62" t="s">
        <v>416</v>
      </c>
      <c r="G1202" s="62" t="s">
        <v>2311</v>
      </c>
      <c r="H1202" s="62" t="s">
        <v>16</v>
      </c>
      <c r="I1202" s="19">
        <v>6</v>
      </c>
      <c r="J1202" s="88" t="s">
        <v>917</v>
      </c>
    </row>
    <row r="1203" spans="1:39" x14ac:dyDescent="0.25">
      <c r="A1203" s="16" t="s">
        <v>5196</v>
      </c>
      <c r="B1203" s="16" t="s">
        <v>5197</v>
      </c>
      <c r="C1203" s="17">
        <v>24</v>
      </c>
      <c r="D1203" s="17" t="s">
        <v>5</v>
      </c>
      <c r="E1203" s="85" t="s">
        <v>4081</v>
      </c>
      <c r="F1203" s="85" t="s">
        <v>416</v>
      </c>
      <c r="G1203" s="85" t="s">
        <v>2311</v>
      </c>
      <c r="H1203" s="85" t="s">
        <v>16</v>
      </c>
      <c r="I1203" s="19">
        <v>3</v>
      </c>
      <c r="J1203" s="88" t="s">
        <v>5198</v>
      </c>
    </row>
    <row r="1204" spans="1:39" x14ac:dyDescent="0.25">
      <c r="A1204" s="16" t="s">
        <v>2789</v>
      </c>
      <c r="B1204" s="21" t="s">
        <v>2790</v>
      </c>
      <c r="C1204" s="22">
        <v>7</v>
      </c>
      <c r="D1204" s="22" t="s">
        <v>5</v>
      </c>
      <c r="E1204" s="63" t="s">
        <v>26</v>
      </c>
      <c r="F1204" s="63" t="s">
        <v>2791</v>
      </c>
      <c r="G1204" s="63" t="s">
        <v>2311</v>
      </c>
      <c r="H1204" s="63" t="s">
        <v>16</v>
      </c>
      <c r="I1204" s="56">
        <v>1</v>
      </c>
      <c r="J1204" s="96" t="s">
        <v>2792</v>
      </c>
    </row>
    <row r="1205" spans="1:39" x14ac:dyDescent="0.25">
      <c r="A1205" s="34" t="s">
        <v>4186</v>
      </c>
      <c r="B1205" s="25" t="s">
        <v>4183</v>
      </c>
      <c r="C1205" s="28">
        <v>6.5</v>
      </c>
      <c r="D1205" s="17" t="s">
        <v>5</v>
      </c>
      <c r="E1205" s="85" t="s">
        <v>28</v>
      </c>
      <c r="F1205" s="85" t="s">
        <v>4184</v>
      </c>
      <c r="G1205" s="85" t="s">
        <v>108</v>
      </c>
      <c r="H1205" s="85" t="s">
        <v>55</v>
      </c>
      <c r="I1205" s="19">
        <v>10</v>
      </c>
      <c r="J1205" s="88" t="s">
        <v>4185</v>
      </c>
    </row>
    <row r="1206" spans="1:39" x14ac:dyDescent="0.25">
      <c r="A1206" s="34" t="s">
        <v>4196</v>
      </c>
      <c r="B1206" s="25" t="s">
        <v>4190</v>
      </c>
      <c r="C1206" s="17">
        <v>7</v>
      </c>
      <c r="D1206" s="17" t="s">
        <v>10</v>
      </c>
      <c r="E1206" s="85" t="s">
        <v>26</v>
      </c>
      <c r="F1206" s="85" t="s">
        <v>4191</v>
      </c>
      <c r="G1206" s="85" t="s">
        <v>54</v>
      </c>
      <c r="H1206" s="85" t="s">
        <v>55</v>
      </c>
      <c r="I1206" s="19">
        <v>10</v>
      </c>
      <c r="J1206" s="88" t="s">
        <v>4197</v>
      </c>
    </row>
    <row r="1207" spans="1:39" x14ac:dyDescent="0.25">
      <c r="A1207" s="34" t="s">
        <v>4401</v>
      </c>
      <c r="B1207" s="25" t="s">
        <v>4190</v>
      </c>
      <c r="C1207" s="17">
        <v>7</v>
      </c>
      <c r="D1207" s="17" t="s">
        <v>5</v>
      </c>
      <c r="E1207" s="85" t="s">
        <v>47</v>
      </c>
      <c r="F1207" s="85" t="s">
        <v>4191</v>
      </c>
      <c r="G1207" s="85" t="s">
        <v>54</v>
      </c>
      <c r="H1207" s="85" t="s">
        <v>55</v>
      </c>
      <c r="I1207" s="19">
        <v>10</v>
      </c>
      <c r="J1207" s="88" t="s">
        <v>4192</v>
      </c>
    </row>
    <row r="1208" spans="1:39" x14ac:dyDescent="0.25">
      <c r="A1208" s="21" t="s">
        <v>4206</v>
      </c>
      <c r="B1208" s="21" t="s">
        <v>4190</v>
      </c>
      <c r="C1208" s="22">
        <v>7</v>
      </c>
      <c r="D1208" s="22" t="s">
        <v>5</v>
      </c>
      <c r="E1208" s="86" t="s">
        <v>26</v>
      </c>
      <c r="F1208" s="86" t="s">
        <v>4191</v>
      </c>
      <c r="G1208" s="86" t="s">
        <v>54</v>
      </c>
      <c r="H1208" s="86" t="s">
        <v>55</v>
      </c>
      <c r="I1208" s="56">
        <v>15</v>
      </c>
      <c r="J1208" s="87" t="s">
        <v>4207</v>
      </c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</row>
    <row r="1209" spans="1:39" x14ac:dyDescent="0.25">
      <c r="A1209" s="25" t="s">
        <v>5306</v>
      </c>
      <c r="B1209" s="16" t="s">
        <v>4190</v>
      </c>
      <c r="C1209" s="17">
        <v>7</v>
      </c>
      <c r="D1209" s="17" t="s">
        <v>5</v>
      </c>
      <c r="E1209" s="85" t="s">
        <v>26</v>
      </c>
      <c r="F1209" s="85" t="s">
        <v>4191</v>
      </c>
      <c r="G1209" s="85" t="s">
        <v>54</v>
      </c>
      <c r="H1209" s="85" t="s">
        <v>55</v>
      </c>
      <c r="I1209" s="19">
        <v>10</v>
      </c>
      <c r="J1209" s="88" t="s">
        <v>5307</v>
      </c>
    </row>
    <row r="1210" spans="1:39" x14ac:dyDescent="0.25">
      <c r="A1210" s="24" t="s">
        <v>1266</v>
      </c>
      <c r="B1210" s="24" t="s">
        <v>727</v>
      </c>
      <c r="C1210" s="17">
        <v>28</v>
      </c>
      <c r="D1210" s="17" t="s">
        <v>10</v>
      </c>
      <c r="E1210" s="62" t="s">
        <v>728</v>
      </c>
      <c r="F1210" s="62" t="s">
        <v>299</v>
      </c>
      <c r="G1210" s="62" t="s">
        <v>300</v>
      </c>
      <c r="H1210" s="62" t="s">
        <v>80</v>
      </c>
      <c r="I1210" s="19">
        <v>30</v>
      </c>
      <c r="J1210" s="88"/>
    </row>
    <row r="1211" spans="1:39" x14ac:dyDescent="0.25">
      <c r="A1211" s="35" t="s">
        <v>1317</v>
      </c>
      <c r="B1211" s="24" t="s">
        <v>727</v>
      </c>
      <c r="C1211" s="17">
        <v>12</v>
      </c>
      <c r="D1211" s="17" t="s">
        <v>10</v>
      </c>
      <c r="E1211" s="62" t="s">
        <v>934</v>
      </c>
      <c r="F1211" s="62" t="s">
        <v>935</v>
      </c>
      <c r="G1211" s="62" t="s">
        <v>823</v>
      </c>
      <c r="H1211" s="62"/>
      <c r="I1211" s="19">
        <v>2</v>
      </c>
      <c r="J1211" s="88" t="s">
        <v>936</v>
      </c>
    </row>
    <row r="1212" spans="1:39" x14ac:dyDescent="0.25">
      <c r="A1212" s="21" t="s">
        <v>2832</v>
      </c>
      <c r="B1212" s="21" t="s">
        <v>727</v>
      </c>
      <c r="C1212" s="22">
        <v>10</v>
      </c>
      <c r="D1212" s="22" t="s">
        <v>10</v>
      </c>
      <c r="E1212" s="63" t="s">
        <v>510</v>
      </c>
      <c r="F1212" s="63" t="s">
        <v>299</v>
      </c>
      <c r="G1212" s="63" t="s">
        <v>300</v>
      </c>
      <c r="H1212" s="63" t="s">
        <v>80</v>
      </c>
      <c r="I1212" s="56">
        <v>30</v>
      </c>
      <c r="J1212" s="96"/>
    </row>
    <row r="1213" spans="1:39" x14ac:dyDescent="0.25">
      <c r="A1213" s="16" t="s">
        <v>4665</v>
      </c>
      <c r="B1213" s="16" t="s">
        <v>4666</v>
      </c>
      <c r="C1213" s="17">
        <v>10</v>
      </c>
      <c r="D1213" s="17" t="s">
        <v>10</v>
      </c>
      <c r="E1213" s="85" t="s">
        <v>493</v>
      </c>
      <c r="F1213" s="85"/>
      <c r="G1213" s="85" t="s">
        <v>823</v>
      </c>
      <c r="H1213" s="85"/>
      <c r="I1213" s="19">
        <v>2</v>
      </c>
      <c r="J1213" s="88" t="s">
        <v>4667</v>
      </c>
    </row>
    <row r="1214" spans="1:39" x14ac:dyDescent="0.25">
      <c r="A1214" s="34" t="s">
        <v>4154</v>
      </c>
      <c r="B1214" s="25" t="s">
        <v>1412</v>
      </c>
      <c r="C1214" s="22">
        <v>10</v>
      </c>
      <c r="D1214" s="22" t="s">
        <v>5</v>
      </c>
      <c r="E1214" s="63" t="s">
        <v>26</v>
      </c>
      <c r="F1214" s="63" t="s">
        <v>1413</v>
      </c>
      <c r="G1214" s="63" t="s">
        <v>1414</v>
      </c>
      <c r="H1214" s="63" t="s">
        <v>69</v>
      </c>
      <c r="I1214" s="56">
        <v>5</v>
      </c>
      <c r="J1214" s="87" t="s">
        <v>1040</v>
      </c>
    </row>
    <row r="1215" spans="1:39" x14ac:dyDescent="0.25">
      <c r="A1215" s="24" t="s">
        <v>1374</v>
      </c>
      <c r="B1215" s="24" t="s">
        <v>1388</v>
      </c>
      <c r="C1215" s="17">
        <v>12</v>
      </c>
      <c r="D1215" s="17" t="s">
        <v>5</v>
      </c>
      <c r="E1215" s="62" t="s">
        <v>26</v>
      </c>
      <c r="F1215" s="62" t="s">
        <v>1389</v>
      </c>
      <c r="G1215" s="62" t="s">
        <v>1390</v>
      </c>
      <c r="H1215" s="62" t="s">
        <v>986</v>
      </c>
      <c r="I1215" s="19">
        <v>4</v>
      </c>
      <c r="J1215" s="88" t="s">
        <v>1391</v>
      </c>
    </row>
    <row r="1216" spans="1:39" x14ac:dyDescent="0.25">
      <c r="A1216" s="16" t="s">
        <v>5157</v>
      </c>
      <c r="B1216" s="16" t="s">
        <v>1388</v>
      </c>
      <c r="C1216" s="17">
        <v>10</v>
      </c>
      <c r="D1216" s="17" t="s">
        <v>5</v>
      </c>
      <c r="E1216" s="85" t="s">
        <v>2411</v>
      </c>
      <c r="F1216" s="85" t="s">
        <v>5158</v>
      </c>
      <c r="G1216" s="85" t="s">
        <v>91</v>
      </c>
      <c r="H1216" s="85" t="s">
        <v>106</v>
      </c>
      <c r="I1216" s="19">
        <v>35</v>
      </c>
      <c r="J1216" s="88" t="s">
        <v>5159</v>
      </c>
    </row>
    <row r="1217" spans="1:39" x14ac:dyDescent="0.25">
      <c r="A1217" s="16" t="s">
        <v>3879</v>
      </c>
      <c r="B1217" s="16" t="s">
        <v>3853</v>
      </c>
      <c r="C1217" s="17">
        <v>10</v>
      </c>
      <c r="D1217" s="17" t="s">
        <v>5</v>
      </c>
      <c r="E1217" s="62" t="s">
        <v>30</v>
      </c>
      <c r="F1217" s="62" t="s">
        <v>3859</v>
      </c>
      <c r="G1217" s="62" t="s">
        <v>114</v>
      </c>
      <c r="H1217" s="62" t="s">
        <v>296</v>
      </c>
      <c r="I1217" s="19">
        <v>15</v>
      </c>
      <c r="J1217" s="88" t="s">
        <v>3860</v>
      </c>
    </row>
    <row r="1218" spans="1:39" x14ac:dyDescent="0.25">
      <c r="A1218" s="16" t="s">
        <v>3852</v>
      </c>
      <c r="B1218" s="16" t="s">
        <v>3853</v>
      </c>
      <c r="C1218" s="17">
        <v>10</v>
      </c>
      <c r="D1218" s="17" t="s">
        <v>5</v>
      </c>
      <c r="E1218" s="62" t="s">
        <v>26</v>
      </c>
      <c r="F1218" s="62" t="s">
        <v>3854</v>
      </c>
      <c r="G1218" s="62" t="s">
        <v>3855</v>
      </c>
      <c r="H1218" s="62" t="s">
        <v>296</v>
      </c>
      <c r="I1218" s="19">
        <v>15</v>
      </c>
      <c r="J1218" s="91" t="s">
        <v>3856</v>
      </c>
    </row>
    <row r="1219" spans="1:39" x14ac:dyDescent="0.25">
      <c r="A1219" s="25" t="s">
        <v>5224</v>
      </c>
      <c r="B1219" s="21" t="s">
        <v>4444</v>
      </c>
      <c r="C1219" s="22">
        <v>10</v>
      </c>
      <c r="D1219" s="22" t="s">
        <v>5</v>
      </c>
      <c r="E1219" s="86" t="s">
        <v>9</v>
      </c>
      <c r="F1219" s="86" t="s">
        <v>5225</v>
      </c>
      <c r="G1219" s="86" t="s">
        <v>1496</v>
      </c>
      <c r="H1219" s="86" t="s">
        <v>133</v>
      </c>
      <c r="I1219" s="56">
        <v>5</v>
      </c>
      <c r="J1219" s="87" t="s">
        <v>4445</v>
      </c>
      <c r="K1219" s="11"/>
      <c r="L1219" s="11"/>
      <c r="M1219" s="11"/>
    </row>
    <row r="1220" spans="1:39" x14ac:dyDescent="0.25">
      <c r="A1220" s="16" t="s">
        <v>4613</v>
      </c>
      <c r="B1220" s="16" t="s">
        <v>4616</v>
      </c>
      <c r="C1220" s="17">
        <v>12</v>
      </c>
      <c r="D1220" s="17" t="s">
        <v>5</v>
      </c>
      <c r="E1220" s="85" t="s">
        <v>26</v>
      </c>
      <c r="F1220" s="85" t="s">
        <v>2983</v>
      </c>
      <c r="G1220" s="85" t="s">
        <v>2984</v>
      </c>
      <c r="H1220" s="85" t="s">
        <v>106</v>
      </c>
      <c r="I1220" s="19">
        <v>5</v>
      </c>
      <c r="J1220" s="88" t="s">
        <v>4617</v>
      </c>
    </row>
    <row r="1221" spans="1:39" x14ac:dyDescent="0.25">
      <c r="A1221" s="16" t="s">
        <v>3058</v>
      </c>
      <c r="B1221" s="16" t="s">
        <v>2700</v>
      </c>
      <c r="C1221" s="17">
        <v>16</v>
      </c>
      <c r="D1221" s="17" t="s">
        <v>5</v>
      </c>
      <c r="E1221" s="62" t="s">
        <v>322</v>
      </c>
      <c r="F1221" s="62"/>
      <c r="G1221" s="62" t="s">
        <v>2246</v>
      </c>
      <c r="H1221" s="62"/>
      <c r="I1221" s="19">
        <v>2</v>
      </c>
      <c r="J1221" s="87" t="s">
        <v>3059</v>
      </c>
      <c r="K1221" s="2"/>
      <c r="L1221" s="2"/>
      <c r="M1221" s="2"/>
      <c r="N1221" s="2"/>
      <c r="O1221" s="2"/>
      <c r="P1221" s="2"/>
      <c r="Q1221" s="2"/>
      <c r="R1221" s="2"/>
    </row>
    <row r="1222" spans="1:39" x14ac:dyDescent="0.25">
      <c r="A1222" s="25" t="s">
        <v>2699</v>
      </c>
      <c r="B1222" s="25" t="s">
        <v>2700</v>
      </c>
      <c r="C1222" s="22">
        <v>10</v>
      </c>
      <c r="D1222" s="22" t="s">
        <v>23</v>
      </c>
      <c r="E1222" s="63" t="s">
        <v>26</v>
      </c>
      <c r="F1222" s="63"/>
      <c r="G1222" s="63" t="s">
        <v>2246</v>
      </c>
      <c r="H1222" s="63"/>
      <c r="I1222" s="56">
        <v>1</v>
      </c>
      <c r="J1222" s="87" t="s">
        <v>802</v>
      </c>
    </row>
    <row r="1223" spans="1:39" x14ac:dyDescent="0.25">
      <c r="A1223" s="16" t="s">
        <v>3956</v>
      </c>
      <c r="B1223" s="16" t="s">
        <v>3957</v>
      </c>
      <c r="C1223" s="17">
        <v>16</v>
      </c>
      <c r="D1223" s="17" t="s">
        <v>5</v>
      </c>
      <c r="E1223" s="62" t="s">
        <v>322</v>
      </c>
      <c r="F1223" s="62"/>
      <c r="G1223" s="62" t="s">
        <v>2246</v>
      </c>
      <c r="H1223" s="62"/>
      <c r="I1223" s="19">
        <v>3</v>
      </c>
      <c r="J1223" s="88" t="s">
        <v>3958</v>
      </c>
    </row>
    <row r="1224" spans="1:39" x14ac:dyDescent="0.25">
      <c r="A1224" s="16" t="s">
        <v>2366</v>
      </c>
      <c r="B1224" s="16" t="s">
        <v>2373</v>
      </c>
      <c r="C1224" s="17">
        <v>12</v>
      </c>
      <c r="D1224" s="17" t="s">
        <v>5</v>
      </c>
      <c r="E1224" s="62" t="s">
        <v>78</v>
      </c>
      <c r="F1224" s="62" t="s">
        <v>2374</v>
      </c>
      <c r="G1224" s="62" t="s">
        <v>791</v>
      </c>
      <c r="H1224" s="62" t="s">
        <v>55</v>
      </c>
      <c r="I1224" s="19">
        <v>30</v>
      </c>
      <c r="J1224" s="91" t="s">
        <v>853</v>
      </c>
    </row>
    <row r="1225" spans="1:39" x14ac:dyDescent="0.25">
      <c r="A1225" s="16" t="s">
        <v>5461</v>
      </c>
      <c r="B1225" s="16" t="s">
        <v>5462</v>
      </c>
      <c r="C1225" s="17">
        <v>12</v>
      </c>
      <c r="D1225" s="17" t="s">
        <v>5</v>
      </c>
      <c r="E1225" s="85" t="s">
        <v>26</v>
      </c>
      <c r="F1225" s="85" t="s">
        <v>5463</v>
      </c>
      <c r="G1225" s="85" t="s">
        <v>780</v>
      </c>
      <c r="H1225" s="85" t="s">
        <v>27</v>
      </c>
      <c r="I1225" s="19">
        <v>50</v>
      </c>
      <c r="J1225" s="88" t="s">
        <v>5464</v>
      </c>
    </row>
    <row r="1226" spans="1:39" x14ac:dyDescent="0.25">
      <c r="A1226" s="16" t="s">
        <v>5458</v>
      </c>
      <c r="B1226" s="16" t="s">
        <v>3462</v>
      </c>
      <c r="C1226" s="17">
        <v>10</v>
      </c>
      <c r="D1226" s="17" t="s">
        <v>5</v>
      </c>
      <c r="E1226" s="85" t="s">
        <v>26</v>
      </c>
      <c r="F1226" s="85" t="s">
        <v>5459</v>
      </c>
      <c r="G1226" s="85" t="s">
        <v>3463</v>
      </c>
      <c r="H1226" s="85" t="s">
        <v>140</v>
      </c>
      <c r="I1226" s="19">
        <v>200</v>
      </c>
      <c r="J1226" s="88" t="s">
        <v>5460</v>
      </c>
    </row>
    <row r="1227" spans="1:39" x14ac:dyDescent="0.25">
      <c r="A1227" s="16" t="s">
        <v>5450</v>
      </c>
      <c r="B1227" s="16" t="s">
        <v>3462</v>
      </c>
      <c r="C1227" s="17">
        <v>8</v>
      </c>
      <c r="D1227" s="17" t="s">
        <v>5</v>
      </c>
      <c r="E1227" s="85" t="s">
        <v>26</v>
      </c>
      <c r="F1227" s="85" t="s">
        <v>5451</v>
      </c>
      <c r="G1227" s="85" t="s">
        <v>3463</v>
      </c>
      <c r="H1227" s="85" t="s">
        <v>140</v>
      </c>
      <c r="I1227" s="19">
        <v>10</v>
      </c>
      <c r="J1227" s="88" t="s">
        <v>5452</v>
      </c>
    </row>
    <row r="1228" spans="1:39" x14ac:dyDescent="0.25">
      <c r="A1228" s="16" t="s">
        <v>1160</v>
      </c>
      <c r="B1228" s="16" t="s">
        <v>235</v>
      </c>
      <c r="C1228" s="17">
        <v>28</v>
      </c>
      <c r="D1228" s="17" t="s">
        <v>5</v>
      </c>
      <c r="E1228" s="62" t="s">
        <v>24</v>
      </c>
      <c r="F1228" s="64" t="s">
        <v>62</v>
      </c>
      <c r="G1228" s="62" t="s">
        <v>431</v>
      </c>
      <c r="H1228" s="62" t="s">
        <v>15</v>
      </c>
      <c r="I1228" s="19">
        <v>50</v>
      </c>
      <c r="J1228" s="88"/>
    </row>
    <row r="1229" spans="1:39" x14ac:dyDescent="0.25">
      <c r="A1229" s="35" t="s">
        <v>1865</v>
      </c>
      <c r="B1229" s="24" t="s">
        <v>1879</v>
      </c>
      <c r="C1229" s="38">
        <v>7</v>
      </c>
      <c r="D1229" s="38" t="s">
        <v>5</v>
      </c>
      <c r="E1229" s="66" t="s">
        <v>26</v>
      </c>
      <c r="F1229" s="66" t="s">
        <v>1880</v>
      </c>
      <c r="G1229" s="66" t="s">
        <v>1077</v>
      </c>
      <c r="H1229" s="66" t="s">
        <v>17</v>
      </c>
      <c r="I1229" s="58">
        <v>20</v>
      </c>
      <c r="J1229" s="93" t="s">
        <v>804</v>
      </c>
    </row>
    <row r="1230" spans="1:39" x14ac:dyDescent="0.25">
      <c r="A1230" s="25" t="s">
        <v>2711</v>
      </c>
      <c r="B1230" s="25" t="s">
        <v>2712</v>
      </c>
      <c r="C1230" s="37">
        <v>9</v>
      </c>
      <c r="D1230" s="37" t="s">
        <v>5</v>
      </c>
      <c r="E1230" s="65" t="s">
        <v>2713</v>
      </c>
      <c r="F1230" s="65" t="s">
        <v>2714</v>
      </c>
      <c r="G1230" s="65" t="s">
        <v>2715</v>
      </c>
      <c r="H1230" s="65" t="s">
        <v>2716</v>
      </c>
      <c r="I1230" s="57">
        <v>40</v>
      </c>
      <c r="J1230" s="92" t="s">
        <v>2717</v>
      </c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</row>
    <row r="1231" spans="1:39" x14ac:dyDescent="0.25">
      <c r="A1231" s="35" t="s">
        <v>1343</v>
      </c>
      <c r="B1231" s="24" t="s">
        <v>1027</v>
      </c>
      <c r="C1231" s="28">
        <v>7.5</v>
      </c>
      <c r="D1231" s="17" t="s">
        <v>5</v>
      </c>
      <c r="E1231" s="62" t="s">
        <v>9</v>
      </c>
      <c r="F1231" s="62" t="s">
        <v>1028</v>
      </c>
      <c r="G1231" s="62" t="s">
        <v>1029</v>
      </c>
      <c r="H1231" s="62" t="s">
        <v>1030</v>
      </c>
      <c r="I1231" s="19">
        <v>8</v>
      </c>
      <c r="J1231" s="88" t="s">
        <v>842</v>
      </c>
    </row>
    <row r="1232" spans="1:39" x14ac:dyDescent="0.25">
      <c r="A1232" s="16" t="s">
        <v>5038</v>
      </c>
      <c r="B1232" s="16" t="s">
        <v>1027</v>
      </c>
      <c r="C1232" s="28">
        <v>7.5</v>
      </c>
      <c r="D1232" s="17" t="s">
        <v>5</v>
      </c>
      <c r="E1232" s="85" t="s">
        <v>9</v>
      </c>
      <c r="F1232" s="85" t="s">
        <v>1028</v>
      </c>
      <c r="G1232" s="85" t="s">
        <v>1029</v>
      </c>
      <c r="H1232" s="85" t="s">
        <v>1030</v>
      </c>
      <c r="I1232" s="19">
        <v>10</v>
      </c>
      <c r="J1232" s="88" t="s">
        <v>3533</v>
      </c>
    </row>
    <row r="1233" spans="1:39" x14ac:dyDescent="0.25">
      <c r="A1233" s="34" t="s">
        <v>4141</v>
      </c>
      <c r="B1233" s="24" t="s">
        <v>1813</v>
      </c>
      <c r="C1233" s="38">
        <v>7</v>
      </c>
      <c r="D1233" s="38" t="s">
        <v>10</v>
      </c>
      <c r="E1233" s="66" t="s">
        <v>26</v>
      </c>
      <c r="F1233" s="66" t="s">
        <v>734</v>
      </c>
      <c r="G1233" s="66" t="s">
        <v>61</v>
      </c>
      <c r="H1233" s="66" t="s">
        <v>38</v>
      </c>
      <c r="I1233" s="58">
        <v>30</v>
      </c>
      <c r="J1233" s="93" t="s">
        <v>3546</v>
      </c>
    </row>
    <row r="1234" spans="1:39" x14ac:dyDescent="0.25">
      <c r="A1234" s="23" t="s">
        <v>2056</v>
      </c>
      <c r="B1234" s="16" t="s">
        <v>96</v>
      </c>
      <c r="C1234" s="17">
        <v>12</v>
      </c>
      <c r="D1234" s="17" t="s">
        <v>5</v>
      </c>
      <c r="E1234" s="62" t="s">
        <v>26</v>
      </c>
      <c r="F1234" s="62" t="s">
        <v>97</v>
      </c>
      <c r="G1234" s="62" t="s">
        <v>98</v>
      </c>
      <c r="H1234" s="62" t="s">
        <v>31</v>
      </c>
      <c r="I1234" s="19">
        <v>8</v>
      </c>
      <c r="J1234" s="91" t="s">
        <v>840</v>
      </c>
    </row>
    <row r="1235" spans="1:39" x14ac:dyDescent="0.25">
      <c r="A1235" s="16" t="s">
        <v>2435</v>
      </c>
      <c r="B1235" s="16" t="s">
        <v>96</v>
      </c>
      <c r="C1235" s="17">
        <v>7</v>
      </c>
      <c r="D1235" s="17" t="s">
        <v>10</v>
      </c>
      <c r="E1235" s="62" t="s">
        <v>26</v>
      </c>
      <c r="F1235" s="62" t="s">
        <v>97</v>
      </c>
      <c r="G1235" s="62" t="s">
        <v>98</v>
      </c>
      <c r="H1235" s="62" t="s">
        <v>31</v>
      </c>
      <c r="I1235" s="19">
        <v>6</v>
      </c>
      <c r="J1235" s="91" t="s">
        <v>809</v>
      </c>
    </row>
    <row r="1236" spans="1:39" x14ac:dyDescent="0.25">
      <c r="A1236" s="25" t="s">
        <v>2815</v>
      </c>
      <c r="B1236" s="25" t="s">
        <v>2816</v>
      </c>
      <c r="C1236" s="37">
        <v>7</v>
      </c>
      <c r="D1236" s="37" t="s">
        <v>5</v>
      </c>
      <c r="E1236" s="65" t="s">
        <v>2020</v>
      </c>
      <c r="F1236" s="65" t="s">
        <v>2817</v>
      </c>
      <c r="G1236" s="65" t="s">
        <v>2818</v>
      </c>
      <c r="H1236" s="65" t="s">
        <v>16</v>
      </c>
      <c r="I1236" s="57">
        <v>8</v>
      </c>
      <c r="J1236" s="92" t="s">
        <v>2819</v>
      </c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</row>
    <row r="1237" spans="1:39" x14ac:dyDescent="0.25">
      <c r="A1237" s="21" t="s">
        <v>1187</v>
      </c>
      <c r="B1237" s="21" t="s">
        <v>199</v>
      </c>
      <c r="C1237" s="22">
        <v>32</v>
      </c>
      <c r="D1237" s="22" t="s">
        <v>5</v>
      </c>
      <c r="E1237" s="63" t="s">
        <v>26</v>
      </c>
      <c r="F1237" s="63" t="s">
        <v>341</v>
      </c>
      <c r="G1237" s="63" t="s">
        <v>342</v>
      </c>
      <c r="H1237" s="63" t="s">
        <v>43</v>
      </c>
      <c r="I1237" s="56">
        <v>65</v>
      </c>
      <c r="J1237" s="87" t="s">
        <v>853</v>
      </c>
    </row>
    <row r="1238" spans="1:39" x14ac:dyDescent="0.25">
      <c r="A1238" s="34" t="s">
        <v>3687</v>
      </c>
      <c r="B1238" s="25" t="s">
        <v>1700</v>
      </c>
      <c r="C1238" s="37">
        <v>7</v>
      </c>
      <c r="D1238" s="37" t="s">
        <v>5</v>
      </c>
      <c r="E1238" s="65" t="s">
        <v>9</v>
      </c>
      <c r="F1238" s="65" t="s">
        <v>1701</v>
      </c>
      <c r="G1238" s="65" t="s">
        <v>1702</v>
      </c>
      <c r="H1238" s="65" t="s">
        <v>19</v>
      </c>
      <c r="I1238" s="57">
        <v>12</v>
      </c>
      <c r="J1238" s="92" t="s">
        <v>924</v>
      </c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</row>
    <row r="1239" spans="1:39" x14ac:dyDescent="0.25">
      <c r="A1239" s="25" t="s">
        <v>5309</v>
      </c>
      <c r="B1239" s="16" t="s">
        <v>4558</v>
      </c>
      <c r="C1239" s="28">
        <v>6.5</v>
      </c>
      <c r="D1239" s="17" t="s">
        <v>5</v>
      </c>
      <c r="E1239" s="85" t="s">
        <v>26</v>
      </c>
      <c r="F1239" s="85" t="s">
        <v>720</v>
      </c>
      <c r="G1239" s="85" t="s">
        <v>4559</v>
      </c>
      <c r="H1239" s="85" t="s">
        <v>1030</v>
      </c>
      <c r="I1239" s="19">
        <v>20</v>
      </c>
      <c r="J1239" s="88" t="s">
        <v>5060</v>
      </c>
    </row>
    <row r="1240" spans="1:39" x14ac:dyDescent="0.25">
      <c r="A1240" s="35" t="s">
        <v>1863</v>
      </c>
      <c r="B1240" s="24" t="s">
        <v>1877</v>
      </c>
      <c r="C1240" s="38">
        <v>6.5</v>
      </c>
      <c r="D1240" s="38" t="s">
        <v>5</v>
      </c>
      <c r="E1240" s="66" t="s">
        <v>1081</v>
      </c>
      <c r="F1240" s="66" t="s">
        <v>720</v>
      </c>
      <c r="G1240" s="66" t="s">
        <v>18</v>
      </c>
      <c r="H1240" s="66" t="s">
        <v>27</v>
      </c>
      <c r="I1240" s="58">
        <v>10</v>
      </c>
      <c r="J1240" s="93" t="s">
        <v>1878</v>
      </c>
    </row>
    <row r="1241" spans="1:39" x14ac:dyDescent="0.25">
      <c r="A1241" s="24" t="s">
        <v>3624</v>
      </c>
      <c r="B1241" s="24" t="s">
        <v>2974</v>
      </c>
      <c r="C1241" s="38">
        <v>7</v>
      </c>
      <c r="D1241" s="38" t="s">
        <v>10</v>
      </c>
      <c r="E1241" s="66" t="s">
        <v>26</v>
      </c>
      <c r="F1241" s="66" t="s">
        <v>3078</v>
      </c>
      <c r="G1241" s="66" t="s">
        <v>2246</v>
      </c>
      <c r="H1241" s="66"/>
      <c r="I1241" s="58">
        <v>30</v>
      </c>
      <c r="J1241" s="93" t="s">
        <v>3625</v>
      </c>
    </row>
    <row r="1242" spans="1:39" x14ac:dyDescent="0.25">
      <c r="A1242" s="24" t="s">
        <v>3090</v>
      </c>
      <c r="B1242" s="24" t="s">
        <v>1932</v>
      </c>
      <c r="C1242" s="38">
        <v>7</v>
      </c>
      <c r="D1242" s="38" t="s">
        <v>10</v>
      </c>
      <c r="E1242" s="66" t="s">
        <v>26</v>
      </c>
      <c r="F1242" s="66"/>
      <c r="G1242" s="66" t="s">
        <v>1934</v>
      </c>
      <c r="H1242" s="66" t="s">
        <v>106</v>
      </c>
      <c r="I1242" s="58">
        <v>8</v>
      </c>
      <c r="J1242" s="93" t="s">
        <v>3091</v>
      </c>
    </row>
    <row r="1243" spans="1:39" x14ac:dyDescent="0.25">
      <c r="A1243" s="16" t="s">
        <v>4388</v>
      </c>
      <c r="B1243" s="16" t="s">
        <v>1932</v>
      </c>
      <c r="C1243" s="17">
        <v>7</v>
      </c>
      <c r="D1243" s="17" t="s">
        <v>10</v>
      </c>
      <c r="E1243" s="85" t="s">
        <v>26</v>
      </c>
      <c r="F1243" s="85"/>
      <c r="G1243" s="85" t="s">
        <v>1934</v>
      </c>
      <c r="H1243" s="85" t="s">
        <v>106</v>
      </c>
      <c r="I1243" s="19">
        <v>20</v>
      </c>
      <c r="J1243" s="88" t="s">
        <v>4389</v>
      </c>
    </row>
    <row r="1244" spans="1:39" x14ac:dyDescent="0.25">
      <c r="A1244" s="25" t="s">
        <v>5267</v>
      </c>
      <c r="B1244" s="16" t="s">
        <v>1932</v>
      </c>
      <c r="C1244" s="17">
        <v>10</v>
      </c>
      <c r="D1244" s="17" t="s">
        <v>5</v>
      </c>
      <c r="E1244" s="85" t="s">
        <v>26</v>
      </c>
      <c r="F1244" s="85" t="s">
        <v>720</v>
      </c>
      <c r="G1244" s="85" t="s">
        <v>1934</v>
      </c>
      <c r="H1244" s="85" t="s">
        <v>106</v>
      </c>
      <c r="I1244" s="19">
        <v>20</v>
      </c>
      <c r="J1244" s="87" t="s">
        <v>5268</v>
      </c>
      <c r="K1244" s="11"/>
      <c r="L1244" s="11"/>
      <c r="M1244" s="11"/>
    </row>
    <row r="1245" spans="1:39" x14ac:dyDescent="0.25">
      <c r="A1245" s="16" t="s">
        <v>4725</v>
      </c>
      <c r="B1245" s="16" t="s">
        <v>4726</v>
      </c>
      <c r="C1245" s="28">
        <v>6.5</v>
      </c>
      <c r="D1245" s="17" t="s">
        <v>5</v>
      </c>
      <c r="E1245" s="85" t="s">
        <v>9</v>
      </c>
      <c r="F1245" s="85" t="s">
        <v>4727</v>
      </c>
      <c r="G1245" s="85" t="s">
        <v>2033</v>
      </c>
      <c r="H1245" s="85" t="s">
        <v>861</v>
      </c>
      <c r="I1245" s="19">
        <v>25</v>
      </c>
      <c r="J1245" s="88" t="s">
        <v>4728</v>
      </c>
    </row>
    <row r="1246" spans="1:39" x14ac:dyDescent="0.25">
      <c r="A1246" s="34" t="s">
        <v>1461</v>
      </c>
      <c r="B1246" s="25" t="s">
        <v>1441</v>
      </c>
      <c r="C1246" s="22">
        <v>10</v>
      </c>
      <c r="D1246" s="22" t="s">
        <v>5</v>
      </c>
      <c r="E1246" s="63" t="s">
        <v>26</v>
      </c>
      <c r="F1246" s="63" t="s">
        <v>1442</v>
      </c>
      <c r="G1246" s="63" t="s">
        <v>1443</v>
      </c>
      <c r="H1246" s="63" t="s">
        <v>378</v>
      </c>
      <c r="I1246" s="56">
        <v>30</v>
      </c>
      <c r="J1246" s="87"/>
    </row>
    <row r="1247" spans="1:39" x14ac:dyDescent="0.25">
      <c r="A1247" s="16" t="s">
        <v>1165</v>
      </c>
      <c r="B1247" s="16" t="s">
        <v>239</v>
      </c>
      <c r="C1247" s="17">
        <v>32</v>
      </c>
      <c r="D1247" s="17" t="s">
        <v>10</v>
      </c>
      <c r="E1247" s="62" t="s">
        <v>30</v>
      </c>
      <c r="F1247" s="62" t="s">
        <v>444</v>
      </c>
      <c r="G1247" s="62" t="s">
        <v>114</v>
      </c>
      <c r="H1247" s="62" t="s">
        <v>17</v>
      </c>
      <c r="I1247" s="19">
        <v>45</v>
      </c>
      <c r="J1247" s="88"/>
    </row>
    <row r="1248" spans="1:39" x14ac:dyDescent="0.25">
      <c r="A1248" s="16" t="s">
        <v>3969</v>
      </c>
      <c r="B1248" s="21" t="s">
        <v>1440</v>
      </c>
      <c r="C1248" s="22" t="s">
        <v>2425</v>
      </c>
      <c r="D1248" s="22" t="s">
        <v>5</v>
      </c>
      <c r="E1248" s="63" t="s">
        <v>26</v>
      </c>
      <c r="F1248" s="63" t="s">
        <v>1440</v>
      </c>
      <c r="G1248" s="63" t="s">
        <v>2246</v>
      </c>
      <c r="H1248" s="63"/>
      <c r="I1248" s="56">
        <v>25</v>
      </c>
      <c r="J1248" s="96" t="s">
        <v>3970</v>
      </c>
    </row>
    <row r="1249" spans="1:39" x14ac:dyDescent="0.25">
      <c r="A1249" s="16" t="s">
        <v>3892</v>
      </c>
      <c r="B1249" s="16" t="s">
        <v>3893</v>
      </c>
      <c r="C1249" s="17">
        <v>12</v>
      </c>
      <c r="D1249" s="17" t="s">
        <v>10</v>
      </c>
      <c r="E1249" s="62" t="s">
        <v>738</v>
      </c>
      <c r="F1249" s="62" t="s">
        <v>3894</v>
      </c>
      <c r="G1249" s="62" t="s">
        <v>315</v>
      </c>
      <c r="H1249" s="62" t="s">
        <v>15</v>
      </c>
      <c r="I1249" s="19">
        <v>3</v>
      </c>
      <c r="J1249" s="88" t="s">
        <v>3895</v>
      </c>
    </row>
    <row r="1250" spans="1:39" x14ac:dyDescent="0.25">
      <c r="A1250" s="16" t="s">
        <v>4334</v>
      </c>
      <c r="B1250" s="16" t="s">
        <v>4335</v>
      </c>
      <c r="C1250" s="17">
        <v>8</v>
      </c>
      <c r="D1250" s="17" t="s">
        <v>5</v>
      </c>
      <c r="E1250" s="85" t="s">
        <v>30</v>
      </c>
      <c r="F1250" s="85" t="s">
        <v>4336</v>
      </c>
      <c r="G1250" s="85" t="s">
        <v>4337</v>
      </c>
      <c r="H1250" s="85" t="s">
        <v>797</v>
      </c>
      <c r="I1250" s="19">
        <v>50</v>
      </c>
      <c r="J1250" s="88" t="s">
        <v>4338</v>
      </c>
    </row>
    <row r="1251" spans="1:39" x14ac:dyDescent="0.25">
      <c r="A1251" s="24" t="s">
        <v>1278</v>
      </c>
      <c r="B1251" s="24" t="s">
        <v>758</v>
      </c>
      <c r="C1251" s="17">
        <v>24</v>
      </c>
      <c r="D1251" s="17" t="s">
        <v>5</v>
      </c>
      <c r="E1251" s="62" t="s">
        <v>759</v>
      </c>
      <c r="F1251" s="62" t="s">
        <v>760</v>
      </c>
      <c r="G1251" s="62" t="s">
        <v>220</v>
      </c>
      <c r="H1251" s="62" t="s">
        <v>761</v>
      </c>
      <c r="I1251" s="19">
        <v>1</v>
      </c>
      <c r="J1251" s="88" t="s">
        <v>757</v>
      </c>
      <c r="K1251" s="2"/>
      <c r="L1251" s="2"/>
      <c r="M1251" s="2"/>
      <c r="N1251" s="2"/>
      <c r="O1251" s="2"/>
      <c r="P1251" s="2"/>
      <c r="Q1251" s="2"/>
      <c r="R1251" s="2"/>
    </row>
    <row r="1252" spans="1:39" x14ac:dyDescent="0.25">
      <c r="A1252" s="23" t="s">
        <v>2149</v>
      </c>
      <c r="B1252" s="16" t="s">
        <v>758</v>
      </c>
      <c r="C1252" s="17">
        <v>12</v>
      </c>
      <c r="D1252" s="17" t="s">
        <v>5</v>
      </c>
      <c r="E1252" s="62" t="s">
        <v>510</v>
      </c>
      <c r="F1252" s="62" t="s">
        <v>760</v>
      </c>
      <c r="G1252" s="62" t="s">
        <v>220</v>
      </c>
      <c r="H1252" s="62" t="s">
        <v>761</v>
      </c>
      <c r="I1252" s="19">
        <v>15</v>
      </c>
      <c r="J1252" s="91" t="s">
        <v>804</v>
      </c>
    </row>
    <row r="1253" spans="1:39" x14ac:dyDescent="0.25">
      <c r="A1253" s="25" t="s">
        <v>2801</v>
      </c>
      <c r="B1253" s="25" t="s">
        <v>2802</v>
      </c>
      <c r="C1253" s="37">
        <v>7</v>
      </c>
      <c r="D1253" s="37" t="s">
        <v>5</v>
      </c>
      <c r="E1253" s="65" t="s">
        <v>109</v>
      </c>
      <c r="F1253" s="65" t="s">
        <v>2802</v>
      </c>
      <c r="G1253" s="65" t="s">
        <v>2803</v>
      </c>
      <c r="H1253" s="65" t="s">
        <v>16</v>
      </c>
      <c r="I1253" s="57">
        <v>15</v>
      </c>
      <c r="J1253" s="92" t="s">
        <v>824</v>
      </c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</row>
    <row r="1254" spans="1:39" x14ac:dyDescent="0.25">
      <c r="A1254" s="16" t="s">
        <v>4764</v>
      </c>
      <c r="B1254" s="16" t="s">
        <v>4765</v>
      </c>
      <c r="C1254" s="17">
        <v>7</v>
      </c>
      <c r="D1254" s="17" t="s">
        <v>5</v>
      </c>
      <c r="E1254" s="85" t="s">
        <v>9</v>
      </c>
      <c r="F1254" s="85" t="s">
        <v>4766</v>
      </c>
      <c r="G1254" s="85" t="s">
        <v>5384</v>
      </c>
      <c r="H1254" s="85" t="s">
        <v>16</v>
      </c>
      <c r="I1254" s="19">
        <v>10</v>
      </c>
      <c r="J1254" s="88" t="s">
        <v>3749</v>
      </c>
    </row>
    <row r="1255" spans="1:39" x14ac:dyDescent="0.25">
      <c r="A1255" s="35" t="s">
        <v>1323</v>
      </c>
      <c r="B1255" s="24" t="s">
        <v>962</v>
      </c>
      <c r="C1255" s="17">
        <v>10</v>
      </c>
      <c r="D1255" s="17" t="s">
        <v>5</v>
      </c>
      <c r="E1255" s="62" t="s">
        <v>26</v>
      </c>
      <c r="F1255" s="62" t="s">
        <v>963</v>
      </c>
      <c r="G1255" s="62" t="s">
        <v>964</v>
      </c>
      <c r="H1255" s="62" t="s">
        <v>16</v>
      </c>
      <c r="I1255" s="19">
        <v>5</v>
      </c>
      <c r="J1255" s="88" t="s">
        <v>869</v>
      </c>
    </row>
    <row r="1256" spans="1:39" x14ac:dyDescent="0.25">
      <c r="A1256" s="23" t="s">
        <v>2108</v>
      </c>
      <c r="B1256" s="16" t="s">
        <v>1003</v>
      </c>
      <c r="C1256" s="17">
        <v>32</v>
      </c>
      <c r="D1256" s="17" t="s">
        <v>5</v>
      </c>
      <c r="E1256" s="62" t="s">
        <v>26</v>
      </c>
      <c r="F1256" s="62" t="s">
        <v>547</v>
      </c>
      <c r="G1256" s="62" t="s">
        <v>292</v>
      </c>
      <c r="H1256" s="62" t="s">
        <v>31</v>
      </c>
      <c r="I1256" s="19">
        <v>20</v>
      </c>
      <c r="J1256" s="88" t="s">
        <v>946</v>
      </c>
    </row>
    <row r="1257" spans="1:39" x14ac:dyDescent="0.25">
      <c r="A1257" s="34" t="s">
        <v>1689</v>
      </c>
      <c r="B1257" s="24" t="s">
        <v>1003</v>
      </c>
      <c r="C1257" s="38">
        <v>8</v>
      </c>
      <c r="D1257" s="38" t="s">
        <v>5</v>
      </c>
      <c r="E1257" s="66" t="s">
        <v>26</v>
      </c>
      <c r="F1257" s="66" t="s">
        <v>547</v>
      </c>
      <c r="G1257" s="66" t="s">
        <v>292</v>
      </c>
      <c r="H1257" s="66" t="s">
        <v>31</v>
      </c>
      <c r="I1257" s="58">
        <v>8</v>
      </c>
      <c r="J1257" s="93" t="s">
        <v>946</v>
      </c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</row>
    <row r="1258" spans="1:39" x14ac:dyDescent="0.25">
      <c r="A1258" s="35" t="s">
        <v>1358</v>
      </c>
      <c r="B1258" s="24" t="s">
        <v>1075</v>
      </c>
      <c r="C1258" s="17">
        <v>12</v>
      </c>
      <c r="D1258" s="17" t="s">
        <v>5</v>
      </c>
      <c r="E1258" s="62" t="s">
        <v>26</v>
      </c>
      <c r="F1258" s="62" t="s">
        <v>547</v>
      </c>
      <c r="G1258" s="62" t="s">
        <v>292</v>
      </c>
      <c r="H1258" s="62" t="s">
        <v>31</v>
      </c>
      <c r="I1258" s="19">
        <v>8</v>
      </c>
      <c r="J1258" s="88" t="s">
        <v>848</v>
      </c>
    </row>
    <row r="1259" spans="1:39" x14ac:dyDescent="0.25">
      <c r="A1259" s="16" t="s">
        <v>1210</v>
      </c>
      <c r="B1259" s="16" t="s">
        <v>546</v>
      </c>
      <c r="C1259" s="17">
        <v>32</v>
      </c>
      <c r="D1259" s="17" t="s">
        <v>10</v>
      </c>
      <c r="E1259" s="62" t="s">
        <v>26</v>
      </c>
      <c r="F1259" s="62" t="s">
        <v>547</v>
      </c>
      <c r="G1259" s="62" t="s">
        <v>292</v>
      </c>
      <c r="H1259" s="62" t="s">
        <v>31</v>
      </c>
      <c r="I1259" s="19">
        <v>25</v>
      </c>
      <c r="J1259" s="88"/>
    </row>
    <row r="1260" spans="1:39" x14ac:dyDescent="0.25">
      <c r="A1260" s="16" t="s">
        <v>1213</v>
      </c>
      <c r="B1260" s="16" t="s">
        <v>550</v>
      </c>
      <c r="C1260" s="17">
        <v>32</v>
      </c>
      <c r="D1260" s="17" t="s">
        <v>10</v>
      </c>
      <c r="E1260" s="62" t="s">
        <v>24</v>
      </c>
      <c r="F1260" s="62" t="s">
        <v>547</v>
      </c>
      <c r="G1260" s="62" t="s">
        <v>292</v>
      </c>
      <c r="H1260" s="62" t="s">
        <v>31</v>
      </c>
      <c r="I1260" s="19">
        <v>30</v>
      </c>
      <c r="J1260" s="88"/>
    </row>
    <row r="1261" spans="1:39" x14ac:dyDescent="0.25">
      <c r="A1261" s="16" t="s">
        <v>5404</v>
      </c>
      <c r="B1261" s="16" t="s">
        <v>1533</v>
      </c>
      <c r="C1261" s="17">
        <v>16</v>
      </c>
      <c r="D1261" s="17" t="s">
        <v>10</v>
      </c>
      <c r="E1261" s="85" t="s">
        <v>4112</v>
      </c>
      <c r="F1261" s="85"/>
      <c r="G1261" s="85" t="s">
        <v>2246</v>
      </c>
      <c r="H1261" s="85"/>
      <c r="I1261" s="19">
        <v>10</v>
      </c>
      <c r="J1261" s="88" t="s">
        <v>5405</v>
      </c>
    </row>
    <row r="1262" spans="1:39" x14ac:dyDescent="0.25">
      <c r="A1262" s="34" t="s">
        <v>1520</v>
      </c>
      <c r="B1262" s="25" t="s">
        <v>1533</v>
      </c>
      <c r="C1262" s="37">
        <v>10</v>
      </c>
      <c r="D1262" s="37" t="s">
        <v>10</v>
      </c>
      <c r="E1262" s="65" t="s">
        <v>1534</v>
      </c>
      <c r="F1262" s="65"/>
      <c r="G1262" s="65" t="s">
        <v>823</v>
      </c>
      <c r="H1262" s="65"/>
      <c r="I1262" s="57">
        <v>6</v>
      </c>
      <c r="J1262" s="92" t="s">
        <v>906</v>
      </c>
    </row>
    <row r="1263" spans="1:39" x14ac:dyDescent="0.25">
      <c r="A1263" s="16" t="s">
        <v>3039</v>
      </c>
      <c r="B1263" s="21" t="s">
        <v>3040</v>
      </c>
      <c r="C1263" s="17">
        <v>28</v>
      </c>
      <c r="D1263" s="17" t="s">
        <v>5</v>
      </c>
      <c r="E1263" s="62" t="s">
        <v>26</v>
      </c>
      <c r="F1263" s="62" t="s">
        <v>3041</v>
      </c>
      <c r="G1263" s="62" t="s">
        <v>3042</v>
      </c>
      <c r="H1263" s="62" t="s">
        <v>36</v>
      </c>
      <c r="I1263" s="19">
        <v>25</v>
      </c>
      <c r="J1263" s="87" t="s">
        <v>802</v>
      </c>
    </row>
    <row r="1264" spans="1:39" x14ac:dyDescent="0.25">
      <c r="A1264" s="35" t="s">
        <v>1298</v>
      </c>
      <c r="B1264" s="24" t="s">
        <v>854</v>
      </c>
      <c r="C1264" s="17">
        <v>12</v>
      </c>
      <c r="D1264" s="17" t="s">
        <v>5</v>
      </c>
      <c r="E1264" s="62" t="s">
        <v>26</v>
      </c>
      <c r="F1264" s="62" t="s">
        <v>855</v>
      </c>
      <c r="G1264" s="62" t="s">
        <v>856</v>
      </c>
      <c r="H1264" s="62" t="s">
        <v>31</v>
      </c>
      <c r="I1264" s="19">
        <v>30</v>
      </c>
      <c r="J1264" s="88" t="s">
        <v>811</v>
      </c>
    </row>
    <row r="1265" spans="1:18" x14ac:dyDescent="0.25">
      <c r="A1265" s="35" t="s">
        <v>1319</v>
      </c>
      <c r="B1265" s="24" t="s">
        <v>942</v>
      </c>
      <c r="C1265" s="17">
        <v>12</v>
      </c>
      <c r="D1265" s="17" t="s">
        <v>5</v>
      </c>
      <c r="E1265" s="62" t="s">
        <v>24</v>
      </c>
      <c r="F1265" s="62" t="s">
        <v>943</v>
      </c>
      <c r="G1265" s="62" t="s">
        <v>944</v>
      </c>
      <c r="H1265" s="62" t="s">
        <v>945</v>
      </c>
      <c r="I1265" s="19">
        <v>40</v>
      </c>
      <c r="J1265" s="88" t="s">
        <v>946</v>
      </c>
    </row>
    <row r="1266" spans="1:18" x14ac:dyDescent="0.25">
      <c r="A1266" s="35" t="s">
        <v>1342</v>
      </c>
      <c r="B1266" s="24" t="s">
        <v>1024</v>
      </c>
      <c r="C1266" s="17">
        <v>7</v>
      </c>
      <c r="D1266" s="17" t="s">
        <v>5</v>
      </c>
      <c r="E1266" s="62" t="s">
        <v>24</v>
      </c>
      <c r="F1266" s="62" t="s">
        <v>1025</v>
      </c>
      <c r="G1266" s="62" t="s">
        <v>1026</v>
      </c>
      <c r="H1266" s="62" t="s">
        <v>16</v>
      </c>
      <c r="I1266" s="19">
        <v>100</v>
      </c>
      <c r="J1266" s="88" t="s">
        <v>790</v>
      </c>
    </row>
    <row r="1267" spans="1:18" x14ac:dyDescent="0.25">
      <c r="A1267" s="16" t="s">
        <v>4386</v>
      </c>
      <c r="B1267" s="16" t="s">
        <v>1074</v>
      </c>
      <c r="C1267" s="17">
        <v>7</v>
      </c>
      <c r="D1267" s="17" t="s">
        <v>5</v>
      </c>
      <c r="E1267" s="85" t="s">
        <v>6</v>
      </c>
      <c r="F1267" s="85" t="s">
        <v>1070</v>
      </c>
      <c r="G1267" s="85" t="s">
        <v>1026</v>
      </c>
      <c r="H1267" s="85" t="s">
        <v>16</v>
      </c>
      <c r="I1267" s="19">
        <v>25</v>
      </c>
      <c r="J1267" s="88" t="s">
        <v>4387</v>
      </c>
    </row>
    <row r="1268" spans="1:18" x14ac:dyDescent="0.25">
      <c r="A1268" s="23" t="s">
        <v>1922</v>
      </c>
      <c r="B1268" s="16" t="s">
        <v>1074</v>
      </c>
      <c r="C1268" s="17">
        <v>12</v>
      </c>
      <c r="D1268" s="17" t="s">
        <v>5</v>
      </c>
      <c r="E1268" s="62" t="s">
        <v>6</v>
      </c>
      <c r="F1268" s="62" t="s">
        <v>1936</v>
      </c>
      <c r="G1268" s="62" t="s">
        <v>1026</v>
      </c>
      <c r="H1268" s="62" t="s">
        <v>16</v>
      </c>
      <c r="I1268" s="19">
        <v>25</v>
      </c>
      <c r="J1268" s="91" t="s">
        <v>819</v>
      </c>
    </row>
    <row r="1269" spans="1:18" x14ac:dyDescent="0.25">
      <c r="A1269" s="16" t="s">
        <v>2406</v>
      </c>
      <c r="B1269" s="16" t="s">
        <v>1074</v>
      </c>
      <c r="C1269" s="17">
        <v>7</v>
      </c>
      <c r="D1269" s="17" t="s">
        <v>5</v>
      </c>
      <c r="E1269" s="62" t="s">
        <v>6</v>
      </c>
      <c r="F1269" s="62" t="s">
        <v>1070</v>
      </c>
      <c r="G1269" s="62" t="s">
        <v>1026</v>
      </c>
      <c r="H1269" s="62" t="s">
        <v>16</v>
      </c>
      <c r="I1269" s="19">
        <v>25</v>
      </c>
      <c r="J1269" s="91" t="s">
        <v>847</v>
      </c>
    </row>
    <row r="1270" spans="1:18" x14ac:dyDescent="0.25">
      <c r="A1270" s="35" t="s">
        <v>1296</v>
      </c>
      <c r="B1270" s="24" t="s">
        <v>844</v>
      </c>
      <c r="C1270" s="17">
        <v>10</v>
      </c>
      <c r="D1270" s="17" t="s">
        <v>5</v>
      </c>
      <c r="E1270" s="62" t="s">
        <v>26</v>
      </c>
      <c r="F1270" s="62" t="s">
        <v>845</v>
      </c>
      <c r="G1270" s="62" t="s">
        <v>846</v>
      </c>
      <c r="H1270" s="62" t="s">
        <v>22</v>
      </c>
      <c r="I1270" s="19">
        <v>25</v>
      </c>
      <c r="J1270" s="88" t="s">
        <v>824</v>
      </c>
    </row>
    <row r="1271" spans="1:18" x14ac:dyDescent="0.25">
      <c r="A1271" s="16" t="s">
        <v>2967</v>
      </c>
      <c r="B1271" s="16" t="s">
        <v>2968</v>
      </c>
      <c r="C1271" s="17" t="s">
        <v>2969</v>
      </c>
      <c r="D1271" s="17" t="s">
        <v>5</v>
      </c>
      <c r="E1271" s="62" t="s">
        <v>2970</v>
      </c>
      <c r="F1271" s="62"/>
      <c r="G1271" s="62" t="s">
        <v>2246</v>
      </c>
      <c r="H1271" s="62"/>
      <c r="I1271" s="19">
        <v>75</v>
      </c>
      <c r="J1271" s="88" t="s">
        <v>3368</v>
      </c>
    </row>
    <row r="1272" spans="1:18" x14ac:dyDescent="0.25">
      <c r="A1272" s="16" t="s">
        <v>2971</v>
      </c>
      <c r="B1272" s="16" t="s">
        <v>2968</v>
      </c>
      <c r="C1272" s="17" t="s">
        <v>620</v>
      </c>
      <c r="D1272" s="17" t="s">
        <v>23</v>
      </c>
      <c r="E1272" s="62" t="s">
        <v>26</v>
      </c>
      <c r="F1272" s="62"/>
      <c r="G1272" s="62" t="s">
        <v>2246</v>
      </c>
      <c r="H1272" s="62"/>
      <c r="I1272" s="19">
        <v>60</v>
      </c>
      <c r="J1272" s="88" t="s">
        <v>2743</v>
      </c>
    </row>
    <row r="1273" spans="1:18" x14ac:dyDescent="0.25">
      <c r="A1273" s="16" t="s">
        <v>2972</v>
      </c>
      <c r="B1273" s="16" t="s">
        <v>2968</v>
      </c>
      <c r="C1273" s="17" t="s">
        <v>620</v>
      </c>
      <c r="D1273" s="17" t="s">
        <v>5</v>
      </c>
      <c r="E1273" s="62" t="s">
        <v>26</v>
      </c>
      <c r="F1273" s="62"/>
      <c r="G1273" s="62" t="s">
        <v>2246</v>
      </c>
      <c r="H1273" s="62"/>
      <c r="I1273" s="19">
        <v>60</v>
      </c>
      <c r="J1273" s="88" t="s">
        <v>3365</v>
      </c>
    </row>
    <row r="1274" spans="1:18" x14ac:dyDescent="0.25">
      <c r="A1274" s="16" t="s">
        <v>2973</v>
      </c>
      <c r="B1274" s="16" t="s">
        <v>2968</v>
      </c>
      <c r="C1274" s="17" t="s">
        <v>2969</v>
      </c>
      <c r="D1274" s="17" t="s">
        <v>23</v>
      </c>
      <c r="E1274" s="62" t="s">
        <v>26</v>
      </c>
      <c r="F1274" s="62"/>
      <c r="G1274" s="62" t="s">
        <v>2246</v>
      </c>
      <c r="H1274" s="62"/>
      <c r="I1274" s="19">
        <v>60</v>
      </c>
      <c r="J1274" s="88" t="s">
        <v>3368</v>
      </c>
    </row>
    <row r="1275" spans="1:18" x14ac:dyDescent="0.25">
      <c r="A1275" s="21" t="s">
        <v>3410</v>
      </c>
      <c r="B1275" s="21" t="s">
        <v>2698</v>
      </c>
      <c r="C1275" s="22">
        <v>16</v>
      </c>
      <c r="D1275" s="22" t="s">
        <v>5</v>
      </c>
      <c r="E1275" s="63" t="s">
        <v>322</v>
      </c>
      <c r="F1275" s="63"/>
      <c r="G1275" s="63" t="s">
        <v>2246</v>
      </c>
      <c r="H1275" s="63"/>
      <c r="I1275" s="56">
        <v>4</v>
      </c>
      <c r="J1275" s="87" t="s">
        <v>3411</v>
      </c>
    </row>
    <row r="1276" spans="1:18" x14ac:dyDescent="0.25">
      <c r="A1276" s="21" t="s">
        <v>3412</v>
      </c>
      <c r="B1276" s="21" t="s">
        <v>2698</v>
      </c>
      <c r="C1276" s="22">
        <v>16</v>
      </c>
      <c r="D1276" s="22" t="s">
        <v>5</v>
      </c>
      <c r="E1276" s="63" t="s">
        <v>322</v>
      </c>
      <c r="F1276" s="63"/>
      <c r="G1276" s="63" t="s">
        <v>2246</v>
      </c>
      <c r="H1276" s="63"/>
      <c r="I1276" s="56">
        <v>4</v>
      </c>
      <c r="J1276" s="87" t="s">
        <v>3413</v>
      </c>
    </row>
    <row r="1277" spans="1:18" x14ac:dyDescent="0.25">
      <c r="A1277" s="21" t="s">
        <v>3416</v>
      </c>
      <c r="B1277" s="21" t="s">
        <v>2698</v>
      </c>
      <c r="C1277" s="22">
        <v>16</v>
      </c>
      <c r="D1277" s="22" t="s">
        <v>5</v>
      </c>
      <c r="E1277" s="63" t="s">
        <v>322</v>
      </c>
      <c r="F1277" s="63"/>
      <c r="G1277" s="63" t="s">
        <v>2246</v>
      </c>
      <c r="H1277" s="63"/>
      <c r="I1277" s="56">
        <v>4</v>
      </c>
      <c r="J1277" s="87" t="s">
        <v>3417</v>
      </c>
    </row>
    <row r="1278" spans="1:18" x14ac:dyDescent="0.25">
      <c r="A1278" s="21" t="s">
        <v>3419</v>
      </c>
      <c r="B1278" s="21" t="s">
        <v>2698</v>
      </c>
      <c r="C1278" s="22">
        <v>16</v>
      </c>
      <c r="D1278" s="22" t="s">
        <v>5</v>
      </c>
      <c r="E1278" s="63" t="s">
        <v>322</v>
      </c>
      <c r="F1278" s="63"/>
      <c r="G1278" s="63" t="s">
        <v>2246</v>
      </c>
      <c r="H1278" s="63"/>
      <c r="I1278" s="56">
        <v>4</v>
      </c>
      <c r="J1278" s="87" t="s">
        <v>3418</v>
      </c>
    </row>
    <row r="1279" spans="1:18" x14ac:dyDescent="0.25">
      <c r="A1279" s="25" t="s">
        <v>2701</v>
      </c>
      <c r="B1279" s="25" t="s">
        <v>2698</v>
      </c>
      <c r="C1279" s="22">
        <v>10</v>
      </c>
      <c r="D1279" s="22" t="s">
        <v>5</v>
      </c>
      <c r="E1279" s="63" t="s">
        <v>26</v>
      </c>
      <c r="F1279" s="63"/>
      <c r="G1279" s="63" t="s">
        <v>2246</v>
      </c>
      <c r="H1279" s="63"/>
      <c r="I1279" s="56">
        <v>3</v>
      </c>
      <c r="J1279" s="87" t="s">
        <v>2702</v>
      </c>
    </row>
    <row r="1280" spans="1:18" x14ac:dyDescent="0.25">
      <c r="A1280" s="25" t="s">
        <v>2697</v>
      </c>
      <c r="B1280" s="25" t="s">
        <v>2698</v>
      </c>
      <c r="C1280" s="22">
        <v>12</v>
      </c>
      <c r="D1280" s="22" t="s">
        <v>23</v>
      </c>
      <c r="E1280" s="63" t="s">
        <v>26</v>
      </c>
      <c r="F1280" s="63"/>
      <c r="G1280" s="63" t="s">
        <v>2246</v>
      </c>
      <c r="H1280" s="63"/>
      <c r="I1280" s="56">
        <v>1</v>
      </c>
      <c r="J1280" s="87" t="s">
        <v>1506</v>
      </c>
      <c r="K1280" s="2"/>
      <c r="L1280" s="2"/>
      <c r="M1280" s="2"/>
      <c r="N1280" s="2"/>
      <c r="O1280" s="2"/>
      <c r="P1280" s="2"/>
      <c r="Q1280" s="2"/>
      <c r="R1280" s="2"/>
    </row>
    <row r="1281" spans="1:39" x14ac:dyDescent="0.25">
      <c r="A1281" s="16" t="s">
        <v>3000</v>
      </c>
      <c r="B1281" s="16" t="s">
        <v>2698</v>
      </c>
      <c r="C1281" s="17" t="s">
        <v>620</v>
      </c>
      <c r="D1281" s="17" t="s">
        <v>5</v>
      </c>
      <c r="E1281" s="62" t="s">
        <v>26</v>
      </c>
      <c r="F1281" s="62"/>
      <c r="G1281" s="62" t="s">
        <v>3001</v>
      </c>
      <c r="H1281" s="62"/>
      <c r="I1281" s="19">
        <v>60</v>
      </c>
      <c r="J1281" s="88" t="s">
        <v>2743</v>
      </c>
      <c r="K1281" s="11"/>
      <c r="L1281" s="11"/>
      <c r="M1281" s="11"/>
    </row>
    <row r="1282" spans="1:39" x14ac:dyDescent="0.25">
      <c r="A1282" s="25" t="s">
        <v>2682</v>
      </c>
      <c r="B1282" s="25" t="s">
        <v>1059</v>
      </c>
      <c r="C1282" s="22">
        <v>7</v>
      </c>
      <c r="D1282" s="22" t="s">
        <v>5</v>
      </c>
      <c r="E1282" s="63" t="s">
        <v>6</v>
      </c>
      <c r="F1282" s="63" t="s">
        <v>720</v>
      </c>
      <c r="G1282" s="63" t="s">
        <v>2683</v>
      </c>
      <c r="H1282" s="63" t="s">
        <v>372</v>
      </c>
      <c r="I1282" s="56">
        <v>2</v>
      </c>
      <c r="J1282" s="87" t="s">
        <v>2684</v>
      </c>
    </row>
    <row r="1283" spans="1:39" x14ac:dyDescent="0.25">
      <c r="A1283" s="25" t="s">
        <v>2771</v>
      </c>
      <c r="B1283" s="25" t="s">
        <v>1059</v>
      </c>
      <c r="C1283" s="22">
        <v>10</v>
      </c>
      <c r="D1283" s="22" t="s">
        <v>5</v>
      </c>
      <c r="E1283" s="63" t="s">
        <v>9</v>
      </c>
      <c r="F1283" s="63" t="s">
        <v>1060</v>
      </c>
      <c r="G1283" s="63" t="s">
        <v>1078</v>
      </c>
      <c r="H1283" s="63" t="s">
        <v>861</v>
      </c>
      <c r="I1283" s="56">
        <v>4</v>
      </c>
      <c r="J1283" s="87" t="s">
        <v>875</v>
      </c>
    </row>
    <row r="1284" spans="1:39" x14ac:dyDescent="0.25">
      <c r="A1284" s="21" t="s">
        <v>3431</v>
      </c>
      <c r="B1284" s="21" t="s">
        <v>3432</v>
      </c>
      <c r="C1284" s="17" t="s">
        <v>3066</v>
      </c>
      <c r="D1284" s="17" t="s">
        <v>5</v>
      </c>
      <c r="E1284" s="62" t="s">
        <v>2583</v>
      </c>
      <c r="F1284" s="62"/>
      <c r="G1284" s="62" t="s">
        <v>2246</v>
      </c>
      <c r="H1284" s="62"/>
      <c r="I1284" s="19">
        <v>12</v>
      </c>
      <c r="J1284" s="88" t="s">
        <v>3434</v>
      </c>
    </row>
    <row r="1285" spans="1:39" x14ac:dyDescent="0.25">
      <c r="A1285" s="16" t="s">
        <v>1204</v>
      </c>
      <c r="B1285" s="16" t="s">
        <v>276</v>
      </c>
      <c r="C1285" s="17">
        <v>28</v>
      </c>
      <c r="D1285" s="17" t="s">
        <v>5</v>
      </c>
      <c r="E1285" s="62" t="s">
        <v>26</v>
      </c>
      <c r="F1285" s="62" t="s">
        <v>533</v>
      </c>
      <c r="G1285" s="62" t="s">
        <v>534</v>
      </c>
      <c r="H1285" s="62" t="s">
        <v>424</v>
      </c>
      <c r="I1285" s="19">
        <v>10</v>
      </c>
      <c r="J1285" s="88" t="s">
        <v>535</v>
      </c>
      <c r="K1285" s="2"/>
      <c r="L1285" s="2"/>
      <c r="M1285" s="2"/>
      <c r="N1285" s="2"/>
      <c r="O1285" s="2"/>
      <c r="P1285" s="2"/>
      <c r="Q1285" s="2"/>
      <c r="R1285" s="2"/>
    </row>
    <row r="1286" spans="1:39" x14ac:dyDescent="0.25">
      <c r="A1286" s="16" t="s">
        <v>4086</v>
      </c>
      <c r="B1286" s="16" t="s">
        <v>2350</v>
      </c>
      <c r="C1286" s="17">
        <v>7</v>
      </c>
      <c r="D1286" s="17" t="s">
        <v>10</v>
      </c>
      <c r="E1286" s="62" t="s">
        <v>654</v>
      </c>
      <c r="F1286" s="62"/>
      <c r="G1286" s="62" t="s">
        <v>2246</v>
      </c>
      <c r="H1286" s="62"/>
      <c r="I1286" s="19">
        <v>10</v>
      </c>
      <c r="J1286" s="91" t="s">
        <v>809</v>
      </c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</row>
    <row r="1287" spans="1:39" x14ac:dyDescent="0.25">
      <c r="A1287" s="25" t="s">
        <v>4877</v>
      </c>
      <c r="B1287" s="16" t="s">
        <v>2206</v>
      </c>
      <c r="C1287" s="17">
        <v>6</v>
      </c>
      <c r="D1287" s="17" t="s">
        <v>10</v>
      </c>
      <c r="E1287" s="85" t="s">
        <v>24</v>
      </c>
      <c r="F1287" s="85" t="s">
        <v>3180</v>
      </c>
      <c r="G1287" s="85" t="s">
        <v>4527</v>
      </c>
      <c r="H1287" s="85" t="s">
        <v>19</v>
      </c>
      <c r="I1287" s="19">
        <v>25</v>
      </c>
      <c r="J1287" s="88" t="s">
        <v>4878</v>
      </c>
      <c r="K1287" s="11"/>
      <c r="L1287" s="11"/>
      <c r="M1287" s="11"/>
    </row>
    <row r="1288" spans="1:39" x14ac:dyDescent="0.25">
      <c r="A1288" s="16" t="s">
        <v>1205</v>
      </c>
      <c r="B1288" s="16" t="s">
        <v>277</v>
      </c>
      <c r="C1288" s="17">
        <v>28</v>
      </c>
      <c r="D1288" s="17" t="s">
        <v>5</v>
      </c>
      <c r="E1288" s="62" t="s">
        <v>6</v>
      </c>
      <c r="F1288" s="62" t="s">
        <v>405</v>
      </c>
      <c r="G1288" s="62" t="s">
        <v>406</v>
      </c>
      <c r="H1288" s="62" t="s">
        <v>83</v>
      </c>
      <c r="I1288" s="19">
        <v>25</v>
      </c>
      <c r="J1288" s="88"/>
    </row>
    <row r="1289" spans="1:39" x14ac:dyDescent="0.25">
      <c r="A1289" s="16" t="s">
        <v>5495</v>
      </c>
      <c r="B1289" s="16" t="s">
        <v>5496</v>
      </c>
      <c r="C1289" s="17">
        <v>7</v>
      </c>
      <c r="D1289" s="17" t="s">
        <v>10</v>
      </c>
      <c r="E1289" s="85" t="s">
        <v>26</v>
      </c>
      <c r="F1289" s="85" t="s">
        <v>495</v>
      </c>
      <c r="G1289" s="85" t="s">
        <v>3378</v>
      </c>
      <c r="H1289" s="85" t="s">
        <v>861</v>
      </c>
      <c r="I1289" s="19">
        <v>20</v>
      </c>
      <c r="J1289" s="88" t="s">
        <v>4118</v>
      </c>
    </row>
    <row r="1290" spans="1:39" x14ac:dyDescent="0.25">
      <c r="A1290" s="24" t="s">
        <v>3249</v>
      </c>
      <c r="B1290" s="24" t="s">
        <v>3250</v>
      </c>
      <c r="C1290" s="17">
        <v>10</v>
      </c>
      <c r="D1290" s="17" t="s">
        <v>5</v>
      </c>
      <c r="E1290" s="62" t="s">
        <v>322</v>
      </c>
      <c r="F1290" s="62" t="s">
        <v>3251</v>
      </c>
      <c r="G1290" s="62" t="s">
        <v>3252</v>
      </c>
      <c r="H1290" s="62" t="s">
        <v>540</v>
      </c>
      <c r="I1290" s="19">
        <v>15</v>
      </c>
      <c r="J1290" s="87" t="s">
        <v>1430</v>
      </c>
    </row>
    <row r="1291" spans="1:39" x14ac:dyDescent="0.25">
      <c r="A1291" s="16" t="s">
        <v>5430</v>
      </c>
      <c r="B1291" s="16" t="s">
        <v>5431</v>
      </c>
      <c r="C1291" s="17">
        <v>7</v>
      </c>
      <c r="D1291" s="17" t="s">
        <v>145</v>
      </c>
      <c r="E1291" s="85" t="s">
        <v>26</v>
      </c>
      <c r="F1291" s="85" t="s">
        <v>5432</v>
      </c>
      <c r="G1291" s="85" t="s">
        <v>5433</v>
      </c>
      <c r="H1291" s="85" t="s">
        <v>808</v>
      </c>
      <c r="I1291" s="19">
        <v>2</v>
      </c>
      <c r="J1291" s="88" t="s">
        <v>5434</v>
      </c>
    </row>
    <row r="1292" spans="1:39" x14ac:dyDescent="0.25">
      <c r="A1292" s="24" t="s">
        <v>3193</v>
      </c>
      <c r="B1292" s="24" t="s">
        <v>885</v>
      </c>
      <c r="C1292" s="17">
        <v>12</v>
      </c>
      <c r="D1292" s="17" t="s">
        <v>5</v>
      </c>
      <c r="E1292" s="62" t="s">
        <v>26</v>
      </c>
      <c r="F1292" s="62" t="s">
        <v>884</v>
      </c>
      <c r="G1292" s="62" t="s">
        <v>885</v>
      </c>
      <c r="H1292" s="62" t="s">
        <v>31</v>
      </c>
      <c r="I1292" s="19">
        <v>20</v>
      </c>
      <c r="J1292" s="87"/>
    </row>
    <row r="1293" spans="1:39" ht="30" x14ac:dyDescent="0.25">
      <c r="A1293" s="16" t="s">
        <v>3761</v>
      </c>
      <c r="B1293" s="16" t="s">
        <v>885</v>
      </c>
      <c r="C1293" s="17">
        <v>7</v>
      </c>
      <c r="D1293" s="17" t="s">
        <v>5</v>
      </c>
      <c r="E1293" s="62" t="s">
        <v>30</v>
      </c>
      <c r="F1293" s="62" t="s">
        <v>884</v>
      </c>
      <c r="G1293" s="62" t="s">
        <v>885</v>
      </c>
      <c r="H1293" s="62" t="s">
        <v>31</v>
      </c>
      <c r="I1293" s="19">
        <v>20</v>
      </c>
      <c r="J1293" s="91" t="s">
        <v>3762</v>
      </c>
    </row>
    <row r="1294" spans="1:39" x14ac:dyDescent="0.25">
      <c r="A1294" s="35" t="s">
        <v>1302</v>
      </c>
      <c r="B1294" s="24" t="s">
        <v>883</v>
      </c>
      <c r="C1294" s="17">
        <v>32</v>
      </c>
      <c r="D1294" s="17" t="s">
        <v>5</v>
      </c>
      <c r="E1294" s="62" t="s">
        <v>30</v>
      </c>
      <c r="F1294" s="62" t="s">
        <v>884</v>
      </c>
      <c r="G1294" s="62" t="s">
        <v>885</v>
      </c>
      <c r="H1294" s="62" t="s">
        <v>31</v>
      </c>
      <c r="I1294" s="19">
        <v>35</v>
      </c>
      <c r="J1294" s="88" t="s">
        <v>875</v>
      </c>
    </row>
    <row r="1295" spans="1:39" x14ac:dyDescent="0.25">
      <c r="A1295" s="16" t="s">
        <v>5527</v>
      </c>
      <c r="B1295" s="16" t="s">
        <v>2447</v>
      </c>
      <c r="C1295" s="17">
        <v>9</v>
      </c>
      <c r="D1295" s="17" t="s">
        <v>5</v>
      </c>
      <c r="E1295" s="85" t="s">
        <v>26</v>
      </c>
      <c r="F1295" s="85" t="s">
        <v>5528</v>
      </c>
      <c r="G1295" s="85" t="s">
        <v>711</v>
      </c>
      <c r="H1295" s="85" t="s">
        <v>296</v>
      </c>
      <c r="I1295" s="19">
        <v>60</v>
      </c>
      <c r="J1295" s="88" t="s">
        <v>5529</v>
      </c>
    </row>
    <row r="1296" spans="1:39" x14ac:dyDescent="0.25">
      <c r="A1296" s="21" t="s">
        <v>4018</v>
      </c>
      <c r="B1296" s="16" t="s">
        <v>4020</v>
      </c>
      <c r="C1296" s="17">
        <v>7</v>
      </c>
      <c r="D1296" s="17" t="s">
        <v>5</v>
      </c>
      <c r="E1296" s="62" t="s">
        <v>9</v>
      </c>
      <c r="F1296" s="62" t="s">
        <v>4021</v>
      </c>
      <c r="G1296" s="62" t="s">
        <v>3671</v>
      </c>
      <c r="H1296" s="62" t="s">
        <v>106</v>
      </c>
      <c r="I1296" s="19">
        <v>25</v>
      </c>
      <c r="J1296" s="88" t="s">
        <v>4022</v>
      </c>
    </row>
    <row r="1297" spans="1:18" x14ac:dyDescent="0.25">
      <c r="A1297" s="16" t="s">
        <v>1153</v>
      </c>
      <c r="B1297" s="16" t="s">
        <v>215</v>
      </c>
      <c r="C1297" s="17">
        <v>24</v>
      </c>
      <c r="D1297" s="17" t="s">
        <v>145</v>
      </c>
      <c r="E1297" s="62" t="s">
        <v>402</v>
      </c>
      <c r="F1297" s="62" t="s">
        <v>403</v>
      </c>
      <c r="G1297" s="62" t="s">
        <v>404</v>
      </c>
      <c r="H1297" s="62" t="s">
        <v>38</v>
      </c>
      <c r="I1297" s="19">
        <v>60</v>
      </c>
      <c r="J1297" s="88"/>
    </row>
    <row r="1298" spans="1:18" x14ac:dyDescent="0.25">
      <c r="A1298" s="25" t="s">
        <v>5299</v>
      </c>
      <c r="B1298" s="16" t="s">
        <v>4546</v>
      </c>
      <c r="C1298" s="17">
        <v>7</v>
      </c>
      <c r="D1298" s="17" t="s">
        <v>10</v>
      </c>
      <c r="E1298" s="85" t="s">
        <v>510</v>
      </c>
      <c r="F1298" s="85" t="s">
        <v>5300</v>
      </c>
      <c r="G1298" s="85" t="s">
        <v>404</v>
      </c>
      <c r="H1298" s="85" t="s">
        <v>38</v>
      </c>
      <c r="I1298" s="19">
        <v>25</v>
      </c>
      <c r="J1298" s="88" t="s">
        <v>5301</v>
      </c>
      <c r="K1298" s="11"/>
      <c r="L1298" s="11"/>
      <c r="M1298" s="11"/>
    </row>
    <row r="1299" spans="1:18" x14ac:dyDescent="0.25">
      <c r="A1299" s="16" t="s">
        <v>5172</v>
      </c>
      <c r="B1299" s="16" t="s">
        <v>5173</v>
      </c>
      <c r="C1299" s="17">
        <v>24</v>
      </c>
      <c r="D1299" s="17" t="s">
        <v>145</v>
      </c>
      <c r="E1299" s="85" t="s">
        <v>124</v>
      </c>
      <c r="F1299" s="85" t="s">
        <v>403</v>
      </c>
      <c r="G1299" s="85" t="s">
        <v>404</v>
      </c>
      <c r="H1299" s="85" t="s">
        <v>38</v>
      </c>
      <c r="I1299" s="19">
        <v>75</v>
      </c>
      <c r="J1299" s="88" t="s">
        <v>5174</v>
      </c>
    </row>
    <row r="1300" spans="1:18" x14ac:dyDescent="0.25">
      <c r="A1300" s="35" t="s">
        <v>1339</v>
      </c>
      <c r="B1300" s="24" t="s">
        <v>1018</v>
      </c>
      <c r="C1300" s="17">
        <v>4</v>
      </c>
      <c r="D1300" s="17" t="s">
        <v>10</v>
      </c>
      <c r="E1300" s="62" t="s">
        <v>9</v>
      </c>
      <c r="F1300" s="62" t="s">
        <v>403</v>
      </c>
      <c r="G1300" s="62" t="s">
        <v>404</v>
      </c>
      <c r="H1300" s="62" t="s">
        <v>38</v>
      </c>
      <c r="I1300" s="19">
        <v>8</v>
      </c>
      <c r="J1300" s="88" t="s">
        <v>862</v>
      </c>
    </row>
    <row r="1301" spans="1:18" x14ac:dyDescent="0.25">
      <c r="A1301" s="16" t="s">
        <v>4318</v>
      </c>
      <c r="B1301" s="16" t="s">
        <v>4319</v>
      </c>
      <c r="C1301" s="17">
        <v>7</v>
      </c>
      <c r="D1301" s="17" t="s">
        <v>5</v>
      </c>
      <c r="E1301" s="85" t="s">
        <v>9</v>
      </c>
      <c r="F1301" s="85" t="s">
        <v>4320</v>
      </c>
      <c r="G1301" s="85" t="s">
        <v>404</v>
      </c>
      <c r="H1301" s="85" t="s">
        <v>38</v>
      </c>
      <c r="I1301" s="19">
        <v>15</v>
      </c>
      <c r="J1301" s="88" t="s">
        <v>4321</v>
      </c>
    </row>
    <row r="1302" spans="1:18" x14ac:dyDescent="0.25">
      <c r="A1302" s="16" t="s">
        <v>3834</v>
      </c>
      <c r="B1302" s="16" t="s">
        <v>3835</v>
      </c>
      <c r="C1302" s="17">
        <v>7</v>
      </c>
      <c r="D1302" s="17" t="s">
        <v>145</v>
      </c>
      <c r="E1302" s="62" t="s">
        <v>26</v>
      </c>
      <c r="F1302" s="62" t="s">
        <v>3836</v>
      </c>
      <c r="G1302" s="62" t="s">
        <v>404</v>
      </c>
      <c r="H1302" s="62" t="s">
        <v>38</v>
      </c>
      <c r="I1302" s="19">
        <v>40</v>
      </c>
      <c r="J1302" s="88" t="s">
        <v>3837</v>
      </c>
    </row>
    <row r="1303" spans="1:18" x14ac:dyDescent="0.25">
      <c r="A1303" s="35" t="s">
        <v>1336</v>
      </c>
      <c r="B1303" s="24" t="s">
        <v>1008</v>
      </c>
      <c r="C1303" s="17">
        <v>4</v>
      </c>
      <c r="D1303" s="17" t="s">
        <v>10</v>
      </c>
      <c r="E1303" s="62" t="s">
        <v>9</v>
      </c>
      <c r="F1303" s="62" t="s">
        <v>403</v>
      </c>
      <c r="G1303" s="62" t="s">
        <v>404</v>
      </c>
      <c r="H1303" s="62" t="s">
        <v>38</v>
      </c>
      <c r="I1303" s="19">
        <v>8</v>
      </c>
      <c r="J1303" s="88" t="s">
        <v>921</v>
      </c>
    </row>
    <row r="1304" spans="1:18" x14ac:dyDescent="0.25">
      <c r="A1304" s="35" t="s">
        <v>1330</v>
      </c>
      <c r="B1304" s="24" t="s">
        <v>983</v>
      </c>
      <c r="C1304" s="17">
        <v>10</v>
      </c>
      <c r="D1304" s="17" t="s">
        <v>5</v>
      </c>
      <c r="E1304" s="62" t="s">
        <v>26</v>
      </c>
      <c r="F1304" s="62"/>
      <c r="G1304" s="62" t="s">
        <v>823</v>
      </c>
      <c r="H1304" s="62"/>
      <c r="I1304" s="19">
        <v>8</v>
      </c>
      <c r="J1304" s="88" t="s">
        <v>950</v>
      </c>
    </row>
    <row r="1305" spans="1:18" x14ac:dyDescent="0.25">
      <c r="A1305" s="34" t="s">
        <v>4159</v>
      </c>
      <c r="B1305" s="25" t="s">
        <v>1067</v>
      </c>
      <c r="C1305" s="22">
        <v>12</v>
      </c>
      <c r="D1305" s="22" t="s">
        <v>5</v>
      </c>
      <c r="E1305" s="63" t="s">
        <v>26</v>
      </c>
      <c r="F1305" s="63" t="s">
        <v>1068</v>
      </c>
      <c r="G1305" s="63" t="s">
        <v>1069</v>
      </c>
      <c r="H1305" s="63" t="s">
        <v>55</v>
      </c>
      <c r="I1305" s="56">
        <v>8</v>
      </c>
      <c r="J1305" s="87" t="s">
        <v>922</v>
      </c>
    </row>
    <row r="1306" spans="1:18" x14ac:dyDescent="0.25">
      <c r="A1306" s="25" t="s">
        <v>4814</v>
      </c>
      <c r="B1306" s="16" t="s">
        <v>4560</v>
      </c>
      <c r="C1306" s="17">
        <v>12</v>
      </c>
      <c r="D1306" s="17" t="s">
        <v>5</v>
      </c>
      <c r="E1306" s="85" t="s">
        <v>26</v>
      </c>
      <c r="F1306" s="85" t="s">
        <v>1500</v>
      </c>
      <c r="G1306" s="85" t="s">
        <v>4561</v>
      </c>
      <c r="H1306" s="85" t="s">
        <v>27</v>
      </c>
      <c r="I1306" s="19">
        <v>15</v>
      </c>
      <c r="J1306" s="88" t="s">
        <v>4815</v>
      </c>
      <c r="K1306" s="11"/>
      <c r="L1306" s="11"/>
      <c r="M1306" s="11"/>
    </row>
    <row r="1307" spans="1:18" x14ac:dyDescent="0.25">
      <c r="A1307" s="16" t="s">
        <v>3726</v>
      </c>
      <c r="B1307" s="16" t="s">
        <v>3723</v>
      </c>
      <c r="C1307" s="17" t="s">
        <v>1104</v>
      </c>
      <c r="D1307" s="17" t="s">
        <v>10</v>
      </c>
      <c r="E1307" s="62" t="s">
        <v>30</v>
      </c>
      <c r="F1307" s="62" t="s">
        <v>3724</v>
      </c>
      <c r="G1307" s="62" t="s">
        <v>130</v>
      </c>
      <c r="H1307" s="62" t="s">
        <v>106</v>
      </c>
      <c r="I1307" s="19">
        <v>150</v>
      </c>
      <c r="J1307" s="88" t="s">
        <v>3725</v>
      </c>
      <c r="K1307" s="3"/>
      <c r="L1307" s="3"/>
      <c r="M1307" s="3"/>
      <c r="N1307" s="3"/>
      <c r="O1307" s="3"/>
      <c r="P1307" s="3"/>
      <c r="Q1307" s="3"/>
      <c r="R1307" s="3"/>
    </row>
    <row r="1308" spans="1:18" x14ac:dyDescent="0.25">
      <c r="A1308" s="24" t="s">
        <v>3207</v>
      </c>
      <c r="B1308" s="24" t="s">
        <v>3208</v>
      </c>
      <c r="C1308" s="17">
        <v>8</v>
      </c>
      <c r="D1308" s="17" t="s">
        <v>5</v>
      </c>
      <c r="E1308" s="62" t="s">
        <v>30</v>
      </c>
      <c r="F1308" s="62" t="s">
        <v>3209</v>
      </c>
      <c r="G1308" s="62" t="s">
        <v>3210</v>
      </c>
      <c r="H1308" s="62" t="s">
        <v>27</v>
      </c>
      <c r="I1308" s="19">
        <v>8</v>
      </c>
      <c r="J1308" s="87" t="s">
        <v>3211</v>
      </c>
    </row>
    <row r="1309" spans="1:18" x14ac:dyDescent="0.25">
      <c r="A1309" s="35" t="s">
        <v>1299</v>
      </c>
      <c r="B1309" s="24" t="s">
        <v>863</v>
      </c>
      <c r="C1309" s="17">
        <v>8</v>
      </c>
      <c r="D1309" s="17" t="s">
        <v>5</v>
      </c>
      <c r="E1309" s="62" t="s">
        <v>6</v>
      </c>
      <c r="F1309" s="62" t="s">
        <v>864</v>
      </c>
      <c r="G1309" s="62" t="s">
        <v>820</v>
      </c>
      <c r="H1309" s="62" t="s">
        <v>55</v>
      </c>
      <c r="I1309" s="19">
        <v>12</v>
      </c>
      <c r="J1309" s="88" t="s">
        <v>804</v>
      </c>
    </row>
    <row r="1310" spans="1:18" x14ac:dyDescent="0.25">
      <c r="A1310" s="25" t="s">
        <v>5297</v>
      </c>
      <c r="B1310" s="21" t="s">
        <v>4460</v>
      </c>
      <c r="C1310" s="22">
        <v>10</v>
      </c>
      <c r="D1310" s="22" t="s">
        <v>10</v>
      </c>
      <c r="E1310" s="86" t="s">
        <v>6</v>
      </c>
      <c r="F1310" s="86"/>
      <c r="G1310" s="86" t="s">
        <v>3001</v>
      </c>
      <c r="H1310" s="86"/>
      <c r="I1310" s="56">
        <v>20</v>
      </c>
      <c r="J1310" s="87" t="s">
        <v>4461</v>
      </c>
      <c r="K1310" s="11"/>
      <c r="L1310" s="11"/>
      <c r="M1310" s="11"/>
    </row>
    <row r="1311" spans="1:18" x14ac:dyDescent="0.25">
      <c r="A1311" s="16" t="s">
        <v>1150</v>
      </c>
      <c r="B1311" s="16" t="s">
        <v>221</v>
      </c>
      <c r="C1311" s="17">
        <v>30</v>
      </c>
      <c r="D1311" s="17" t="s">
        <v>5</v>
      </c>
      <c r="E1311" s="62" t="s">
        <v>26</v>
      </c>
      <c r="F1311" s="62" t="s">
        <v>396</v>
      </c>
      <c r="G1311" s="62" t="s">
        <v>397</v>
      </c>
      <c r="H1311" s="62" t="s">
        <v>31</v>
      </c>
      <c r="I1311" s="19">
        <v>20</v>
      </c>
      <c r="J1311" s="88"/>
    </row>
    <row r="1312" spans="1:18" x14ac:dyDescent="0.25">
      <c r="A1312" s="16" t="s">
        <v>2505</v>
      </c>
      <c r="B1312" s="16" t="s">
        <v>2517</v>
      </c>
      <c r="C1312" s="17">
        <v>7</v>
      </c>
      <c r="D1312" s="17" t="s">
        <v>10</v>
      </c>
      <c r="E1312" s="62" t="s">
        <v>26</v>
      </c>
      <c r="F1312" s="62" t="s">
        <v>396</v>
      </c>
      <c r="G1312" s="62" t="s">
        <v>397</v>
      </c>
      <c r="H1312" s="62" t="s">
        <v>31</v>
      </c>
      <c r="I1312" s="19">
        <v>6</v>
      </c>
      <c r="J1312" s="91" t="s">
        <v>2518</v>
      </c>
    </row>
    <row r="1313" spans="1:39" x14ac:dyDescent="0.25">
      <c r="A1313" s="25" t="s">
        <v>4972</v>
      </c>
      <c r="B1313" s="16" t="s">
        <v>4533</v>
      </c>
      <c r="C1313" s="17">
        <v>10</v>
      </c>
      <c r="D1313" s="17" t="s">
        <v>5</v>
      </c>
      <c r="E1313" s="85" t="s">
        <v>6</v>
      </c>
      <c r="F1313" s="85" t="s">
        <v>4973</v>
      </c>
      <c r="G1313" s="85" t="s">
        <v>4314</v>
      </c>
      <c r="H1313" s="85" t="s">
        <v>421</v>
      </c>
      <c r="I1313" s="19">
        <v>25</v>
      </c>
      <c r="J1313" s="88" t="s">
        <v>3994</v>
      </c>
      <c r="K1313" s="11"/>
      <c r="L1313" s="11"/>
      <c r="M1313" s="11"/>
    </row>
    <row r="1314" spans="1:39" x14ac:dyDescent="0.25">
      <c r="A1314" s="25" t="s">
        <v>2688</v>
      </c>
      <c r="B1314" s="25" t="s">
        <v>2375</v>
      </c>
      <c r="C1314" s="22">
        <v>10</v>
      </c>
      <c r="D1314" s="22" t="s">
        <v>145</v>
      </c>
      <c r="E1314" s="63" t="s">
        <v>1752</v>
      </c>
      <c r="F1314" s="63" t="s">
        <v>1955</v>
      </c>
      <c r="G1314" s="63" t="s">
        <v>1956</v>
      </c>
      <c r="H1314" s="63" t="s">
        <v>17</v>
      </c>
      <c r="I1314" s="56">
        <v>15</v>
      </c>
      <c r="J1314" s="87" t="s">
        <v>847</v>
      </c>
    </row>
    <row r="1315" spans="1:39" x14ac:dyDescent="0.25">
      <c r="A1315" s="16" t="s">
        <v>2370</v>
      </c>
      <c r="B1315" s="16" t="s">
        <v>2375</v>
      </c>
      <c r="C1315" s="17">
        <v>10</v>
      </c>
      <c r="D1315" s="17" t="s">
        <v>145</v>
      </c>
      <c r="E1315" s="62" t="s">
        <v>1752</v>
      </c>
      <c r="F1315" s="62" t="s">
        <v>1955</v>
      </c>
      <c r="G1315" s="62" t="s">
        <v>1956</v>
      </c>
      <c r="H1315" s="62" t="s">
        <v>17</v>
      </c>
      <c r="I1315" s="19">
        <v>20</v>
      </c>
      <c r="J1315" s="91" t="s">
        <v>880</v>
      </c>
    </row>
    <row r="1316" spans="1:39" x14ac:dyDescent="0.25">
      <c r="A1316" s="34" t="s">
        <v>1624</v>
      </c>
      <c r="B1316" s="24" t="s">
        <v>1647</v>
      </c>
      <c r="C1316" s="38">
        <v>10</v>
      </c>
      <c r="D1316" s="38" t="s">
        <v>5</v>
      </c>
      <c r="E1316" s="66" t="s">
        <v>6</v>
      </c>
      <c r="F1316" s="66" t="s">
        <v>1648</v>
      </c>
      <c r="G1316" s="66" t="s">
        <v>1649</v>
      </c>
      <c r="H1316" s="66" t="s">
        <v>106</v>
      </c>
      <c r="I1316" s="58">
        <v>6</v>
      </c>
      <c r="J1316" s="93" t="s">
        <v>1650</v>
      </c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</row>
    <row r="1317" spans="1:39" x14ac:dyDescent="0.25">
      <c r="A1317" s="24" t="s">
        <v>1151</v>
      </c>
      <c r="B1317" s="16" t="s">
        <v>218</v>
      </c>
      <c r="C1317" s="17">
        <v>24</v>
      </c>
      <c r="D1317" s="17" t="s">
        <v>10</v>
      </c>
      <c r="E1317" s="62" t="s">
        <v>28</v>
      </c>
      <c r="F1317" s="62" t="s">
        <v>301</v>
      </c>
      <c r="G1317" s="62" t="s">
        <v>302</v>
      </c>
      <c r="H1317" s="62" t="s">
        <v>17</v>
      </c>
      <c r="I1317" s="19">
        <v>30</v>
      </c>
      <c r="J1317" s="88" t="s">
        <v>5376</v>
      </c>
    </row>
    <row r="1318" spans="1:39" x14ac:dyDescent="0.25">
      <c r="A1318" s="35" t="s">
        <v>1869</v>
      </c>
      <c r="B1318" s="24" t="s">
        <v>218</v>
      </c>
      <c r="C1318" s="38">
        <v>7</v>
      </c>
      <c r="D1318" s="38" t="s">
        <v>5</v>
      </c>
      <c r="E1318" s="66" t="s">
        <v>28</v>
      </c>
      <c r="F1318" s="66" t="s">
        <v>301</v>
      </c>
      <c r="G1318" s="66" t="s">
        <v>302</v>
      </c>
      <c r="H1318" s="66" t="s">
        <v>17</v>
      </c>
      <c r="I1318" s="58">
        <v>25</v>
      </c>
      <c r="J1318" s="93" t="s">
        <v>1893</v>
      </c>
    </row>
    <row r="1319" spans="1:39" x14ac:dyDescent="0.25">
      <c r="A1319" s="16" t="s">
        <v>2507</v>
      </c>
      <c r="B1319" s="16" t="s">
        <v>2519</v>
      </c>
      <c r="C1319" s="17">
        <v>7</v>
      </c>
      <c r="D1319" s="17" t="s">
        <v>5</v>
      </c>
      <c r="E1319" s="62" t="s">
        <v>654</v>
      </c>
      <c r="F1319" s="62" t="s">
        <v>2520</v>
      </c>
      <c r="G1319" s="62" t="s">
        <v>652</v>
      </c>
      <c r="H1319" s="62" t="s">
        <v>34</v>
      </c>
      <c r="I1319" s="19">
        <v>20</v>
      </c>
      <c r="J1319" s="91" t="s">
        <v>1436</v>
      </c>
    </row>
    <row r="1320" spans="1:39" x14ac:dyDescent="0.25">
      <c r="A1320" s="16" t="s">
        <v>2793</v>
      </c>
      <c r="B1320" s="21" t="s">
        <v>2794</v>
      </c>
      <c r="C1320" s="22">
        <v>7</v>
      </c>
      <c r="D1320" s="22" t="s">
        <v>5</v>
      </c>
      <c r="E1320" s="63" t="s">
        <v>26</v>
      </c>
      <c r="F1320" s="63"/>
      <c r="G1320" s="63" t="s">
        <v>2794</v>
      </c>
      <c r="H1320" s="63" t="s">
        <v>16</v>
      </c>
      <c r="I1320" s="56">
        <v>5</v>
      </c>
      <c r="J1320" s="96" t="s">
        <v>2702</v>
      </c>
    </row>
    <row r="1321" spans="1:39" x14ac:dyDescent="0.25">
      <c r="A1321" s="16" t="s">
        <v>1243</v>
      </c>
      <c r="B1321" s="16" t="s">
        <v>658</v>
      </c>
      <c r="C1321" s="17">
        <v>7</v>
      </c>
      <c r="D1321" s="17" t="s">
        <v>5</v>
      </c>
      <c r="E1321" s="62" t="s">
        <v>26</v>
      </c>
      <c r="F1321" s="62" t="s">
        <v>659</v>
      </c>
      <c r="G1321" s="62" t="s">
        <v>660</v>
      </c>
      <c r="H1321" s="62" t="s">
        <v>16</v>
      </c>
      <c r="I1321" s="19">
        <v>15</v>
      </c>
      <c r="J1321" s="88"/>
    </row>
    <row r="1322" spans="1:39" x14ac:dyDescent="0.25">
      <c r="A1322" s="24" t="s">
        <v>3738</v>
      </c>
      <c r="B1322" s="24" t="s">
        <v>3718</v>
      </c>
      <c r="C1322" s="38">
        <v>10</v>
      </c>
      <c r="D1322" s="38" t="s">
        <v>5</v>
      </c>
      <c r="E1322" s="66" t="s">
        <v>26</v>
      </c>
      <c r="F1322" s="66" t="s">
        <v>1774</v>
      </c>
      <c r="G1322" s="66" t="s">
        <v>130</v>
      </c>
      <c r="H1322" s="66" t="s">
        <v>106</v>
      </c>
      <c r="I1322" s="58">
        <v>45</v>
      </c>
      <c r="J1322" s="93" t="s">
        <v>3719</v>
      </c>
    </row>
    <row r="1323" spans="1:39" x14ac:dyDescent="0.25">
      <c r="A1323" s="34" t="s">
        <v>1760</v>
      </c>
      <c r="B1323" s="24" t="s">
        <v>1773</v>
      </c>
      <c r="C1323" s="38">
        <v>10</v>
      </c>
      <c r="D1323" s="38" t="s">
        <v>5</v>
      </c>
      <c r="E1323" s="66" t="s">
        <v>26</v>
      </c>
      <c r="F1323" s="66" t="s">
        <v>1774</v>
      </c>
      <c r="G1323" s="66" t="s">
        <v>130</v>
      </c>
      <c r="H1323" s="66" t="s">
        <v>106</v>
      </c>
      <c r="I1323" s="58">
        <v>40</v>
      </c>
      <c r="J1323" s="93" t="s">
        <v>924</v>
      </c>
    </row>
    <row r="1324" spans="1:39" x14ac:dyDescent="0.25">
      <c r="A1324" s="16" t="s">
        <v>4098</v>
      </c>
      <c r="B1324" s="21" t="s">
        <v>2135</v>
      </c>
      <c r="C1324" s="22">
        <v>7</v>
      </c>
      <c r="D1324" s="22" t="s">
        <v>5</v>
      </c>
      <c r="E1324" s="63" t="s">
        <v>6</v>
      </c>
      <c r="F1324" s="63" t="s">
        <v>2136</v>
      </c>
      <c r="G1324" s="63" t="s">
        <v>2137</v>
      </c>
      <c r="H1324" s="63" t="s">
        <v>540</v>
      </c>
      <c r="I1324" s="56">
        <v>30</v>
      </c>
      <c r="J1324" s="96" t="s">
        <v>2138</v>
      </c>
    </row>
    <row r="1325" spans="1:39" x14ac:dyDescent="0.25">
      <c r="A1325" s="25" t="s">
        <v>5283</v>
      </c>
      <c r="B1325" s="21" t="s">
        <v>4452</v>
      </c>
      <c r="C1325" s="22">
        <v>10.5</v>
      </c>
      <c r="D1325" s="22" t="s">
        <v>5</v>
      </c>
      <c r="E1325" s="86" t="s">
        <v>322</v>
      </c>
      <c r="F1325" s="86"/>
      <c r="G1325" s="86" t="s">
        <v>612</v>
      </c>
      <c r="H1325" s="86"/>
      <c r="I1325" s="56">
        <v>2</v>
      </c>
      <c r="J1325" s="87" t="s">
        <v>4251</v>
      </c>
      <c r="K1325" s="11"/>
      <c r="L1325" s="11"/>
      <c r="M1325" s="11"/>
    </row>
    <row r="1326" spans="1:39" x14ac:dyDescent="0.25">
      <c r="A1326" s="25" t="s">
        <v>5191</v>
      </c>
      <c r="B1326" s="21" t="s">
        <v>4509</v>
      </c>
      <c r="C1326" s="22">
        <v>12</v>
      </c>
      <c r="D1326" s="22" t="s">
        <v>5</v>
      </c>
      <c r="E1326" s="86" t="s">
        <v>3873</v>
      </c>
      <c r="F1326" s="86"/>
      <c r="G1326" s="86" t="s">
        <v>1615</v>
      </c>
      <c r="H1326" s="86" t="s">
        <v>27</v>
      </c>
      <c r="I1326" s="56">
        <v>15</v>
      </c>
      <c r="J1326" s="87" t="s">
        <v>4510</v>
      </c>
    </row>
    <row r="1327" spans="1:39" x14ac:dyDescent="0.25">
      <c r="A1327" s="16" t="s">
        <v>5164</v>
      </c>
      <c r="B1327" s="16" t="s">
        <v>5165</v>
      </c>
      <c r="C1327" s="17">
        <v>7</v>
      </c>
      <c r="D1327" s="17" t="s">
        <v>5</v>
      </c>
      <c r="E1327" s="85" t="s">
        <v>696</v>
      </c>
      <c r="F1327" s="85"/>
      <c r="G1327" s="85" t="s">
        <v>25</v>
      </c>
      <c r="H1327" s="85" t="s">
        <v>16</v>
      </c>
      <c r="I1327" s="19">
        <v>20</v>
      </c>
      <c r="J1327" s="88" t="s">
        <v>5166</v>
      </c>
    </row>
    <row r="1328" spans="1:39" x14ac:dyDescent="0.25">
      <c r="A1328" s="16" t="s">
        <v>2438</v>
      </c>
      <c r="B1328" s="16" t="s">
        <v>2436</v>
      </c>
      <c r="C1328" s="17">
        <v>8</v>
      </c>
      <c r="D1328" s="17" t="s">
        <v>5</v>
      </c>
      <c r="E1328" s="62" t="s">
        <v>30</v>
      </c>
      <c r="F1328" s="62" t="s">
        <v>1931</v>
      </c>
      <c r="G1328" s="62" t="s">
        <v>130</v>
      </c>
      <c r="H1328" s="62" t="s">
        <v>106</v>
      </c>
      <c r="I1328" s="19">
        <v>12</v>
      </c>
      <c r="J1328" s="91" t="s">
        <v>817</v>
      </c>
    </row>
    <row r="1329" spans="1:39" x14ac:dyDescent="0.25">
      <c r="A1329" s="34" t="s">
        <v>1758</v>
      </c>
      <c r="B1329" s="24" t="s">
        <v>1764</v>
      </c>
      <c r="C1329" s="38">
        <v>10</v>
      </c>
      <c r="D1329" s="38" t="s">
        <v>5</v>
      </c>
      <c r="E1329" s="66" t="s">
        <v>26</v>
      </c>
      <c r="F1329" s="66" t="s">
        <v>1765</v>
      </c>
      <c r="G1329" s="66" t="s">
        <v>823</v>
      </c>
      <c r="H1329" s="66" t="s">
        <v>133</v>
      </c>
      <c r="I1329" s="58">
        <v>25</v>
      </c>
      <c r="J1329" s="93" t="s">
        <v>880</v>
      </c>
    </row>
    <row r="1330" spans="1:39" x14ac:dyDescent="0.25">
      <c r="A1330" s="16" t="s">
        <v>1217</v>
      </c>
      <c r="B1330" s="16" t="s">
        <v>561</v>
      </c>
      <c r="C1330" s="17">
        <v>28</v>
      </c>
      <c r="D1330" s="17" t="s">
        <v>10</v>
      </c>
      <c r="E1330" s="62" t="s">
        <v>562</v>
      </c>
      <c r="F1330" s="62" t="s">
        <v>536</v>
      </c>
      <c r="G1330" s="64" t="s">
        <v>62</v>
      </c>
      <c r="H1330" s="64" t="s">
        <v>62</v>
      </c>
      <c r="I1330" s="19">
        <v>35</v>
      </c>
      <c r="J1330" s="88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</row>
    <row r="1331" spans="1:39" x14ac:dyDescent="0.25">
      <c r="A1331" s="34" t="s">
        <v>1458</v>
      </c>
      <c r="B1331" s="25" t="s">
        <v>561</v>
      </c>
      <c r="C1331" s="22">
        <v>10</v>
      </c>
      <c r="D1331" s="22" t="s">
        <v>10</v>
      </c>
      <c r="E1331" s="63" t="s">
        <v>1459</v>
      </c>
      <c r="F1331" s="63" t="s">
        <v>1460</v>
      </c>
      <c r="G1331" s="63" t="s">
        <v>823</v>
      </c>
      <c r="H1331" s="63"/>
      <c r="I1331" s="56">
        <v>10</v>
      </c>
      <c r="J1331" s="87"/>
    </row>
    <row r="1332" spans="1:39" x14ac:dyDescent="0.25">
      <c r="A1332" s="25" t="s">
        <v>5006</v>
      </c>
      <c r="B1332" s="16" t="s">
        <v>4599</v>
      </c>
      <c r="C1332" s="17">
        <v>8</v>
      </c>
      <c r="D1332" s="17" t="s">
        <v>10</v>
      </c>
      <c r="E1332" s="85" t="s">
        <v>26</v>
      </c>
      <c r="F1332" s="85" t="s">
        <v>4861</v>
      </c>
      <c r="G1332" s="85" t="s">
        <v>4600</v>
      </c>
      <c r="H1332" s="85" t="s">
        <v>15</v>
      </c>
      <c r="I1332" s="19">
        <v>2</v>
      </c>
      <c r="J1332" s="88" t="s">
        <v>4862</v>
      </c>
      <c r="K1332" s="11"/>
      <c r="L1332" s="11"/>
      <c r="M1332" s="11"/>
    </row>
    <row r="1333" spans="1:39" x14ac:dyDescent="0.25">
      <c r="A1333" s="16" t="s">
        <v>5243</v>
      </c>
      <c r="B1333" s="16" t="s">
        <v>5247</v>
      </c>
      <c r="C1333" s="17" t="s">
        <v>5248</v>
      </c>
      <c r="D1333" s="17" t="s">
        <v>5</v>
      </c>
      <c r="E1333" s="85" t="s">
        <v>26</v>
      </c>
      <c r="F1333" s="85"/>
      <c r="G1333" s="85" t="s">
        <v>3001</v>
      </c>
      <c r="H1333" s="85"/>
      <c r="I1333" s="19">
        <v>25</v>
      </c>
      <c r="J1333" s="88" t="s">
        <v>5249</v>
      </c>
    </row>
    <row r="1334" spans="1:39" x14ac:dyDescent="0.25">
      <c r="A1334" s="23" t="s">
        <v>2216</v>
      </c>
      <c r="B1334" s="16" t="s">
        <v>2228</v>
      </c>
      <c r="C1334" s="17">
        <v>7</v>
      </c>
      <c r="D1334" s="17" t="s">
        <v>5</v>
      </c>
      <c r="E1334" s="62" t="s">
        <v>26</v>
      </c>
      <c r="F1334" s="62" t="s">
        <v>417</v>
      </c>
      <c r="G1334" s="62" t="s">
        <v>2125</v>
      </c>
      <c r="H1334" s="62" t="s">
        <v>1030</v>
      </c>
      <c r="I1334" s="19">
        <v>100</v>
      </c>
      <c r="J1334" s="91" t="s">
        <v>824</v>
      </c>
    </row>
    <row r="1335" spans="1:39" x14ac:dyDescent="0.25">
      <c r="A1335" s="23" t="s">
        <v>2167</v>
      </c>
      <c r="B1335" s="16" t="s">
        <v>2172</v>
      </c>
      <c r="C1335" s="17">
        <v>12</v>
      </c>
      <c r="D1335" s="17" t="s">
        <v>145</v>
      </c>
      <c r="E1335" s="62" t="s">
        <v>2173</v>
      </c>
      <c r="F1335" s="62" t="s">
        <v>1468</v>
      </c>
      <c r="G1335" s="62" t="s">
        <v>2174</v>
      </c>
      <c r="H1335" s="62" t="s">
        <v>55</v>
      </c>
      <c r="I1335" s="19">
        <v>1</v>
      </c>
      <c r="J1335" s="91" t="s">
        <v>2175</v>
      </c>
    </row>
    <row r="1336" spans="1:39" x14ac:dyDescent="0.25">
      <c r="A1336" s="34" t="s">
        <v>5317</v>
      </c>
      <c r="B1336" s="24" t="s">
        <v>1679</v>
      </c>
      <c r="C1336" s="38">
        <v>7</v>
      </c>
      <c r="D1336" s="38" t="s">
        <v>10</v>
      </c>
      <c r="E1336" s="66" t="s">
        <v>26</v>
      </c>
      <c r="F1336" s="66" t="s">
        <v>323</v>
      </c>
      <c r="G1336" s="66" t="s">
        <v>114</v>
      </c>
      <c r="H1336" s="66" t="s">
        <v>17</v>
      </c>
      <c r="I1336" s="58">
        <v>12</v>
      </c>
      <c r="J1336" s="93" t="s">
        <v>3515</v>
      </c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</row>
    <row r="1337" spans="1:39" x14ac:dyDescent="0.25">
      <c r="A1337" s="23" t="s">
        <v>4139</v>
      </c>
      <c r="B1337" s="16" t="s">
        <v>2132</v>
      </c>
      <c r="C1337" s="17">
        <v>10</v>
      </c>
      <c r="D1337" s="17" t="s">
        <v>5</v>
      </c>
      <c r="E1337" s="62" t="s">
        <v>30</v>
      </c>
      <c r="F1337" s="62"/>
      <c r="G1337" s="62" t="s">
        <v>2133</v>
      </c>
      <c r="H1337" s="62" t="s">
        <v>808</v>
      </c>
      <c r="I1337" s="19">
        <v>35</v>
      </c>
      <c r="J1337" s="91" t="s">
        <v>2134</v>
      </c>
    </row>
    <row r="1338" spans="1:39" x14ac:dyDescent="0.25">
      <c r="A1338" s="16" t="s">
        <v>2433</v>
      </c>
      <c r="B1338" s="16" t="s">
        <v>1523</v>
      </c>
      <c r="C1338" s="17">
        <v>8</v>
      </c>
      <c r="D1338" s="17" t="s">
        <v>10</v>
      </c>
      <c r="E1338" s="62" t="s">
        <v>168</v>
      </c>
      <c r="F1338" s="62" t="s">
        <v>374</v>
      </c>
      <c r="G1338" s="62" t="s">
        <v>2437</v>
      </c>
      <c r="H1338" s="62" t="s">
        <v>16</v>
      </c>
      <c r="I1338" s="19">
        <v>15</v>
      </c>
      <c r="J1338" s="91" t="s">
        <v>880</v>
      </c>
    </row>
    <row r="1339" spans="1:39" x14ac:dyDescent="0.25">
      <c r="A1339" s="16" t="s">
        <v>2351</v>
      </c>
      <c r="B1339" s="16" t="s">
        <v>214</v>
      </c>
      <c r="C1339" s="17">
        <v>7</v>
      </c>
      <c r="D1339" s="17" t="s">
        <v>5</v>
      </c>
      <c r="E1339" s="62" t="s">
        <v>30</v>
      </c>
      <c r="F1339" s="62" t="s">
        <v>401</v>
      </c>
      <c r="G1339" s="62" t="s">
        <v>37</v>
      </c>
      <c r="H1339" s="62" t="s">
        <v>31</v>
      </c>
      <c r="I1339" s="19">
        <v>8</v>
      </c>
      <c r="J1339" s="91" t="s">
        <v>924</v>
      </c>
    </row>
    <row r="1340" spans="1:39" x14ac:dyDescent="0.25">
      <c r="A1340" s="16" t="s">
        <v>2356</v>
      </c>
      <c r="B1340" s="16" t="s">
        <v>214</v>
      </c>
      <c r="C1340" s="17">
        <v>7</v>
      </c>
      <c r="D1340" s="17" t="s">
        <v>5</v>
      </c>
      <c r="E1340" s="62" t="s">
        <v>26</v>
      </c>
      <c r="F1340" s="62" t="s">
        <v>401</v>
      </c>
      <c r="G1340" s="62" t="s">
        <v>37</v>
      </c>
      <c r="H1340" s="62" t="s">
        <v>31</v>
      </c>
      <c r="I1340" s="19">
        <v>6</v>
      </c>
      <c r="J1340" s="91" t="s">
        <v>917</v>
      </c>
    </row>
    <row r="1341" spans="1:39" x14ac:dyDescent="0.25">
      <c r="A1341" s="16" t="s">
        <v>2469</v>
      </c>
      <c r="B1341" s="16" t="s">
        <v>214</v>
      </c>
      <c r="C1341" s="17">
        <v>12</v>
      </c>
      <c r="D1341" s="17" t="s">
        <v>5</v>
      </c>
      <c r="E1341" s="62" t="s">
        <v>322</v>
      </c>
      <c r="F1341" s="62" t="s">
        <v>481</v>
      </c>
      <c r="G1341" s="62" t="s">
        <v>54</v>
      </c>
      <c r="H1341" s="62" t="s">
        <v>55</v>
      </c>
      <c r="I1341" s="19">
        <v>50</v>
      </c>
      <c r="J1341" s="91" t="s">
        <v>924</v>
      </c>
    </row>
    <row r="1342" spans="1:39" x14ac:dyDescent="0.25">
      <c r="A1342" s="16" t="s">
        <v>1149</v>
      </c>
      <c r="B1342" s="16" t="s">
        <v>76</v>
      </c>
      <c r="C1342" s="17">
        <v>32</v>
      </c>
      <c r="D1342" s="17" t="s">
        <v>5</v>
      </c>
      <c r="E1342" s="62" t="s">
        <v>77</v>
      </c>
      <c r="F1342" s="62" t="s">
        <v>393</v>
      </c>
      <c r="G1342" s="62" t="s">
        <v>25</v>
      </c>
      <c r="H1342" s="64" t="s">
        <v>62</v>
      </c>
      <c r="I1342" s="19">
        <v>50</v>
      </c>
      <c r="J1342" s="88"/>
    </row>
    <row r="1343" spans="1:39" x14ac:dyDescent="0.25">
      <c r="A1343" s="24" t="s">
        <v>3236</v>
      </c>
      <c r="B1343" s="24" t="s">
        <v>3237</v>
      </c>
      <c r="C1343" s="38">
        <v>6.5</v>
      </c>
      <c r="D1343" s="38" t="s">
        <v>5</v>
      </c>
      <c r="E1343" s="66" t="s">
        <v>26</v>
      </c>
      <c r="F1343" s="66" t="s">
        <v>3238</v>
      </c>
      <c r="G1343" s="66" t="s">
        <v>3706</v>
      </c>
      <c r="H1343" s="66" t="s">
        <v>808</v>
      </c>
      <c r="I1343" s="58">
        <v>10</v>
      </c>
      <c r="J1343" s="93" t="s">
        <v>3239</v>
      </c>
    </row>
    <row r="1344" spans="1:39" x14ac:dyDescent="0.25">
      <c r="A1344" s="23" t="s">
        <v>2153</v>
      </c>
      <c r="B1344" s="16" t="s">
        <v>2165</v>
      </c>
      <c r="C1344" s="17">
        <v>12</v>
      </c>
      <c r="D1344" s="17" t="s">
        <v>5</v>
      </c>
      <c r="E1344" s="62" t="s">
        <v>1463</v>
      </c>
      <c r="F1344" s="62"/>
      <c r="G1344" s="62" t="s">
        <v>823</v>
      </c>
      <c r="H1344" s="62"/>
      <c r="I1344" s="19">
        <v>1</v>
      </c>
      <c r="J1344" s="91" t="s">
        <v>2166</v>
      </c>
    </row>
    <row r="1345" spans="1:39" x14ac:dyDescent="0.25">
      <c r="A1345" s="35" t="s">
        <v>1371</v>
      </c>
      <c r="B1345" s="24" t="s">
        <v>1379</v>
      </c>
      <c r="C1345" s="17">
        <v>8</v>
      </c>
      <c r="D1345" s="17" t="s">
        <v>10</v>
      </c>
      <c r="E1345" s="62" t="s">
        <v>24</v>
      </c>
      <c r="F1345" s="62"/>
      <c r="G1345" s="62" t="s">
        <v>823</v>
      </c>
      <c r="H1345" s="62"/>
      <c r="I1345" s="19">
        <v>4</v>
      </c>
      <c r="J1345" s="88" t="s">
        <v>1380</v>
      </c>
      <c r="K1345" s="3"/>
      <c r="L1345" s="3"/>
      <c r="M1345" s="3"/>
      <c r="N1345" s="3"/>
      <c r="O1345" s="3"/>
      <c r="P1345" s="3"/>
      <c r="Q1345" s="3"/>
      <c r="R1345" s="3"/>
    </row>
    <row r="1346" spans="1:39" x14ac:dyDescent="0.25">
      <c r="A1346" s="35" t="s">
        <v>1844</v>
      </c>
      <c r="B1346" s="24" t="s">
        <v>1845</v>
      </c>
      <c r="C1346" s="38">
        <v>8</v>
      </c>
      <c r="D1346" s="38" t="s">
        <v>145</v>
      </c>
      <c r="E1346" s="66" t="s">
        <v>510</v>
      </c>
      <c r="F1346" s="66" t="s">
        <v>319</v>
      </c>
      <c r="G1346" s="66" t="s">
        <v>1710</v>
      </c>
      <c r="H1346" s="66" t="s">
        <v>17</v>
      </c>
      <c r="I1346" s="58">
        <v>25</v>
      </c>
      <c r="J1346" s="93" t="s">
        <v>904</v>
      </c>
    </row>
    <row r="1347" spans="1:39" x14ac:dyDescent="0.25">
      <c r="A1347" s="25" t="s">
        <v>5039</v>
      </c>
      <c r="B1347" s="16" t="s">
        <v>1845</v>
      </c>
      <c r="C1347" s="17">
        <v>8</v>
      </c>
      <c r="D1347" s="17" t="s">
        <v>145</v>
      </c>
      <c r="E1347" s="85" t="s">
        <v>510</v>
      </c>
      <c r="F1347" s="85" t="s">
        <v>319</v>
      </c>
      <c r="G1347" s="85" t="s">
        <v>4542</v>
      </c>
      <c r="H1347" s="85" t="s">
        <v>17</v>
      </c>
      <c r="I1347" s="19">
        <v>25</v>
      </c>
      <c r="J1347" s="88" t="s">
        <v>4736</v>
      </c>
    </row>
    <row r="1348" spans="1:39" x14ac:dyDescent="0.25">
      <c r="A1348" s="34" t="s">
        <v>3445</v>
      </c>
      <c r="B1348" s="25" t="s">
        <v>1525</v>
      </c>
      <c r="C1348" s="37">
        <v>10</v>
      </c>
      <c r="D1348" s="37" t="s">
        <v>5</v>
      </c>
      <c r="E1348" s="65" t="s">
        <v>30</v>
      </c>
      <c r="F1348" s="65" t="s">
        <v>1526</v>
      </c>
      <c r="G1348" s="65" t="s">
        <v>33</v>
      </c>
      <c r="H1348" s="65" t="s">
        <v>34</v>
      </c>
      <c r="I1348" s="57">
        <v>60</v>
      </c>
      <c r="J1348" s="92" t="s">
        <v>862</v>
      </c>
    </row>
    <row r="1349" spans="1:39" x14ac:dyDescent="0.25">
      <c r="A1349" s="16" t="s">
        <v>2720</v>
      </c>
      <c r="B1349" s="21" t="s">
        <v>1525</v>
      </c>
      <c r="C1349" s="22">
        <v>2.5</v>
      </c>
      <c r="D1349" s="22" t="s">
        <v>5</v>
      </c>
      <c r="E1349" s="63" t="s">
        <v>2102</v>
      </c>
      <c r="F1349" s="63"/>
      <c r="G1349" s="63" t="s">
        <v>2246</v>
      </c>
      <c r="H1349" s="63"/>
      <c r="I1349" s="56">
        <v>20</v>
      </c>
      <c r="J1349" s="96" t="s">
        <v>2730</v>
      </c>
    </row>
    <row r="1350" spans="1:39" x14ac:dyDescent="0.25">
      <c r="A1350" s="16" t="s">
        <v>2490</v>
      </c>
      <c r="B1350" s="16" t="s">
        <v>1525</v>
      </c>
      <c r="C1350" s="17">
        <v>6.5</v>
      </c>
      <c r="D1350" s="17" t="s">
        <v>5</v>
      </c>
      <c r="E1350" s="62" t="s">
        <v>26</v>
      </c>
      <c r="F1350" s="62" t="s">
        <v>2496</v>
      </c>
      <c r="G1350" s="62" t="s">
        <v>1874</v>
      </c>
      <c r="H1350" s="62" t="s">
        <v>1715</v>
      </c>
      <c r="I1350" s="19">
        <v>20</v>
      </c>
      <c r="J1350" s="91" t="s">
        <v>2497</v>
      </c>
    </row>
    <row r="1351" spans="1:39" x14ac:dyDescent="0.25">
      <c r="A1351" s="16" t="s">
        <v>1208</v>
      </c>
      <c r="B1351" s="16" t="s">
        <v>543</v>
      </c>
      <c r="C1351" s="17">
        <v>32</v>
      </c>
      <c r="D1351" s="17" t="s">
        <v>5</v>
      </c>
      <c r="E1351" s="62" t="s">
        <v>26</v>
      </c>
      <c r="F1351" s="62" t="s">
        <v>544</v>
      </c>
      <c r="G1351" s="62" t="s">
        <v>50</v>
      </c>
      <c r="H1351" s="62" t="s">
        <v>31</v>
      </c>
      <c r="I1351" s="19">
        <v>20</v>
      </c>
      <c r="J1351" s="88"/>
    </row>
    <row r="1352" spans="1:39" x14ac:dyDescent="0.25">
      <c r="A1352" s="23" t="s">
        <v>2140</v>
      </c>
      <c r="B1352" s="16" t="s">
        <v>2144</v>
      </c>
      <c r="C1352" s="17">
        <v>7</v>
      </c>
      <c r="D1352" s="17" t="s">
        <v>145</v>
      </c>
      <c r="E1352" s="62" t="s">
        <v>9</v>
      </c>
      <c r="F1352" s="62" t="s">
        <v>2145</v>
      </c>
      <c r="G1352" s="62" t="s">
        <v>404</v>
      </c>
      <c r="H1352" s="62" t="s">
        <v>38</v>
      </c>
      <c r="I1352" s="19">
        <v>75</v>
      </c>
      <c r="J1352" s="91" t="s">
        <v>1038</v>
      </c>
    </row>
    <row r="1353" spans="1:39" x14ac:dyDescent="0.25">
      <c r="A1353" s="21" t="s">
        <v>4023</v>
      </c>
      <c r="B1353" s="16" t="s">
        <v>4024</v>
      </c>
      <c r="C1353" s="17">
        <v>7</v>
      </c>
      <c r="D1353" s="17" t="s">
        <v>5</v>
      </c>
      <c r="E1353" s="62" t="s">
        <v>6</v>
      </c>
      <c r="F1353" s="62" t="s">
        <v>4025</v>
      </c>
      <c r="G1353" s="62" t="s">
        <v>4026</v>
      </c>
      <c r="H1353" s="62" t="s">
        <v>31</v>
      </c>
      <c r="I1353" s="19">
        <v>1</v>
      </c>
      <c r="J1353" s="88" t="s">
        <v>4027</v>
      </c>
    </row>
    <row r="1354" spans="1:39" x14ac:dyDescent="0.25">
      <c r="A1354" s="25" t="s">
        <v>2772</v>
      </c>
      <c r="B1354" s="25" t="s">
        <v>2773</v>
      </c>
      <c r="C1354" s="22">
        <v>12</v>
      </c>
      <c r="D1354" s="22" t="s">
        <v>5</v>
      </c>
      <c r="E1354" s="63" t="s">
        <v>9</v>
      </c>
      <c r="F1354" s="63" t="s">
        <v>2774</v>
      </c>
      <c r="G1354" s="63" t="s">
        <v>563</v>
      </c>
      <c r="H1354" s="63" t="s">
        <v>540</v>
      </c>
      <c r="I1354" s="56">
        <v>15</v>
      </c>
      <c r="J1354" s="87" t="s">
        <v>950</v>
      </c>
    </row>
    <row r="1355" spans="1:39" x14ac:dyDescent="0.25">
      <c r="A1355" s="16" t="s">
        <v>4067</v>
      </c>
      <c r="B1355" s="25" t="s">
        <v>1609</v>
      </c>
      <c r="C1355" s="37">
        <v>7</v>
      </c>
      <c r="D1355" s="37" t="s">
        <v>5</v>
      </c>
      <c r="E1355" s="65" t="s">
        <v>6</v>
      </c>
      <c r="F1355" s="65" t="s">
        <v>1610</v>
      </c>
      <c r="G1355" s="65" t="s">
        <v>1611</v>
      </c>
      <c r="H1355" s="65" t="s">
        <v>31</v>
      </c>
      <c r="I1355" s="57">
        <v>20</v>
      </c>
      <c r="J1355" s="92" t="s">
        <v>4066</v>
      </c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</row>
    <row r="1356" spans="1:39" x14ac:dyDescent="0.25">
      <c r="A1356" s="34" t="s">
        <v>1695</v>
      </c>
      <c r="B1356" s="24" t="s">
        <v>1717</v>
      </c>
      <c r="C1356" s="38">
        <v>6.5</v>
      </c>
      <c r="D1356" s="38" t="s">
        <v>5</v>
      </c>
      <c r="E1356" s="66" t="s">
        <v>30</v>
      </c>
      <c r="F1356" s="66"/>
      <c r="G1356" s="66" t="s">
        <v>823</v>
      </c>
      <c r="H1356" s="66"/>
      <c r="I1356" s="58">
        <v>15</v>
      </c>
      <c r="J1356" s="93" t="s">
        <v>1718</v>
      </c>
    </row>
    <row r="1357" spans="1:39" x14ac:dyDescent="0.25">
      <c r="A1357" s="24" t="s">
        <v>3615</v>
      </c>
      <c r="B1357" s="24" t="s">
        <v>3609</v>
      </c>
      <c r="C1357" s="17" t="s">
        <v>3607</v>
      </c>
      <c r="D1357" s="17" t="s">
        <v>5</v>
      </c>
      <c r="E1357" s="62" t="s">
        <v>322</v>
      </c>
      <c r="F1357" s="62"/>
      <c r="G1357" s="62" t="s">
        <v>2246</v>
      </c>
      <c r="H1357" s="62"/>
      <c r="I1357" s="19">
        <v>10</v>
      </c>
      <c r="J1357" s="87" t="s">
        <v>3610</v>
      </c>
    </row>
    <row r="1358" spans="1:39" x14ac:dyDescent="0.25">
      <c r="A1358" s="16" t="s">
        <v>4238</v>
      </c>
      <c r="B1358" s="16" t="s">
        <v>4239</v>
      </c>
      <c r="C1358" s="17">
        <v>12</v>
      </c>
      <c r="D1358" s="17" t="s">
        <v>5</v>
      </c>
      <c r="E1358" s="85" t="s">
        <v>26</v>
      </c>
      <c r="F1358" s="85" t="s">
        <v>4240</v>
      </c>
      <c r="G1358" s="85" t="s">
        <v>33</v>
      </c>
      <c r="H1358" s="85" t="s">
        <v>34</v>
      </c>
      <c r="I1358" s="19">
        <v>5</v>
      </c>
      <c r="J1358" s="88" t="s">
        <v>4241</v>
      </c>
    </row>
    <row r="1359" spans="1:39" x14ac:dyDescent="0.25">
      <c r="A1359" s="16" t="s">
        <v>5385</v>
      </c>
      <c r="B1359" s="16" t="s">
        <v>5386</v>
      </c>
      <c r="C1359" s="17">
        <v>32</v>
      </c>
      <c r="D1359" s="17" t="s">
        <v>5</v>
      </c>
      <c r="E1359" s="85" t="s">
        <v>26</v>
      </c>
      <c r="F1359" s="85" t="s">
        <v>5387</v>
      </c>
      <c r="G1359" s="85" t="s">
        <v>5388</v>
      </c>
      <c r="H1359" s="85" t="s">
        <v>140</v>
      </c>
      <c r="I1359" s="19">
        <v>20</v>
      </c>
      <c r="J1359" s="88" t="s">
        <v>5389</v>
      </c>
    </row>
    <row r="1360" spans="1:39" x14ac:dyDescent="0.25">
      <c r="A1360" s="23" t="s">
        <v>1989</v>
      </c>
      <c r="B1360" s="16" t="s">
        <v>1996</v>
      </c>
      <c r="C1360" s="17">
        <v>10</v>
      </c>
      <c r="D1360" s="17" t="s">
        <v>5</v>
      </c>
      <c r="E1360" s="62" t="s">
        <v>9</v>
      </c>
      <c r="F1360" s="62" t="s">
        <v>1997</v>
      </c>
      <c r="G1360" s="62" t="s">
        <v>79</v>
      </c>
      <c r="H1360" s="62" t="s">
        <v>80</v>
      </c>
      <c r="I1360" s="19">
        <v>40</v>
      </c>
      <c r="J1360" s="91" t="s">
        <v>2652</v>
      </c>
    </row>
    <row r="1361" spans="1:39" x14ac:dyDescent="0.25">
      <c r="A1361" s="34" t="s">
        <v>1675</v>
      </c>
      <c r="B1361" s="24" t="s">
        <v>1684</v>
      </c>
      <c r="C1361" s="38">
        <v>7</v>
      </c>
      <c r="D1361" s="38" t="s">
        <v>5</v>
      </c>
      <c r="E1361" s="66" t="s">
        <v>9</v>
      </c>
      <c r="F1361" s="66" t="s">
        <v>1685</v>
      </c>
      <c r="G1361" s="66" t="s">
        <v>130</v>
      </c>
      <c r="H1361" s="66" t="s">
        <v>106</v>
      </c>
      <c r="I1361" s="58">
        <v>10</v>
      </c>
      <c r="J1361" s="93" t="s">
        <v>1686</v>
      </c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</row>
    <row r="1362" spans="1:39" x14ac:dyDescent="0.25">
      <c r="A1362" s="35" t="s">
        <v>1287</v>
      </c>
      <c r="B1362" s="24" t="s">
        <v>778</v>
      </c>
      <c r="C1362" s="17">
        <v>7</v>
      </c>
      <c r="D1362" s="17" t="s">
        <v>5</v>
      </c>
      <c r="E1362" s="62" t="s">
        <v>26</v>
      </c>
      <c r="F1362" s="62" t="s">
        <v>779</v>
      </c>
      <c r="G1362" s="62" t="s">
        <v>780</v>
      </c>
      <c r="H1362" s="62" t="s">
        <v>27</v>
      </c>
      <c r="I1362" s="19">
        <v>10</v>
      </c>
      <c r="J1362" s="88"/>
    </row>
    <row r="1363" spans="1:39" x14ac:dyDescent="0.25">
      <c r="A1363" s="16" t="s">
        <v>1235</v>
      </c>
      <c r="B1363" s="16" t="s">
        <v>629</v>
      </c>
      <c r="C1363" s="17">
        <v>7</v>
      </c>
      <c r="D1363" s="17" t="s">
        <v>10</v>
      </c>
      <c r="E1363" s="62" t="s">
        <v>26</v>
      </c>
      <c r="F1363" s="62" t="s">
        <v>630</v>
      </c>
      <c r="G1363" s="62" t="s">
        <v>631</v>
      </c>
      <c r="H1363" s="62" t="s">
        <v>603</v>
      </c>
      <c r="I1363" s="19">
        <v>8</v>
      </c>
      <c r="J1363" s="88" t="s">
        <v>3370</v>
      </c>
    </row>
    <row r="1364" spans="1:39" x14ac:dyDescent="0.25">
      <c r="A1364" s="35" t="s">
        <v>1308</v>
      </c>
      <c r="B1364" s="24" t="s">
        <v>629</v>
      </c>
      <c r="C1364" s="17">
        <v>7</v>
      </c>
      <c r="D1364" s="17" t="s">
        <v>10</v>
      </c>
      <c r="E1364" s="62" t="s">
        <v>26</v>
      </c>
      <c r="F1364" s="62" t="s">
        <v>907</v>
      </c>
      <c r="G1364" s="62" t="s">
        <v>908</v>
      </c>
      <c r="H1364" s="62" t="s">
        <v>22</v>
      </c>
      <c r="I1364" s="19">
        <v>8</v>
      </c>
      <c r="J1364" s="88" t="s">
        <v>819</v>
      </c>
    </row>
    <row r="1365" spans="1:39" x14ac:dyDescent="0.25">
      <c r="A1365" s="34" t="s">
        <v>2959</v>
      </c>
      <c r="B1365" s="25" t="s">
        <v>629</v>
      </c>
      <c r="C1365" s="37">
        <v>10</v>
      </c>
      <c r="D1365" s="37" t="s">
        <v>10</v>
      </c>
      <c r="E1365" s="65" t="s">
        <v>26</v>
      </c>
      <c r="F1365" s="65" t="s">
        <v>630</v>
      </c>
      <c r="G1365" s="65" t="s">
        <v>631</v>
      </c>
      <c r="H1365" s="65" t="s">
        <v>603</v>
      </c>
      <c r="I1365" s="57">
        <v>15</v>
      </c>
      <c r="J1365" s="92" t="s">
        <v>840</v>
      </c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</row>
    <row r="1366" spans="1:39" x14ac:dyDescent="0.25">
      <c r="A1366" s="35" t="s">
        <v>1313</v>
      </c>
      <c r="B1366" s="24" t="s">
        <v>67</v>
      </c>
      <c r="C1366" s="17">
        <v>7</v>
      </c>
      <c r="D1366" s="17" t="s">
        <v>5</v>
      </c>
      <c r="E1366" s="62" t="s">
        <v>26</v>
      </c>
      <c r="F1366" s="62" t="s">
        <v>720</v>
      </c>
      <c r="G1366" s="62" t="s">
        <v>788</v>
      </c>
      <c r="H1366" s="62" t="s">
        <v>83</v>
      </c>
      <c r="I1366" s="19">
        <v>7</v>
      </c>
      <c r="J1366" s="88" t="s">
        <v>924</v>
      </c>
    </row>
    <row r="1367" spans="1:39" x14ac:dyDescent="0.25">
      <c r="A1367" s="34" t="s">
        <v>1739</v>
      </c>
      <c r="B1367" s="24" t="s">
        <v>1740</v>
      </c>
      <c r="C1367" s="38">
        <v>7</v>
      </c>
      <c r="D1367" s="38" t="s">
        <v>10</v>
      </c>
      <c r="E1367" s="66" t="s">
        <v>6</v>
      </c>
      <c r="F1367" s="66" t="s">
        <v>1741</v>
      </c>
      <c r="G1367" s="66" t="s">
        <v>823</v>
      </c>
      <c r="H1367" s="66"/>
      <c r="I1367" s="58">
        <v>60</v>
      </c>
      <c r="J1367" s="93" t="s">
        <v>957</v>
      </c>
    </row>
    <row r="1368" spans="1:39" x14ac:dyDescent="0.25">
      <c r="A1368" s="24" t="s">
        <v>3079</v>
      </c>
      <c r="B1368" s="24" t="s">
        <v>2445</v>
      </c>
      <c r="C1368" s="38">
        <v>7</v>
      </c>
      <c r="D1368" s="38" t="s">
        <v>10</v>
      </c>
      <c r="E1368" s="66" t="s">
        <v>26</v>
      </c>
      <c r="F1368" s="66" t="s">
        <v>1600</v>
      </c>
      <c r="G1368" s="66" t="s">
        <v>25</v>
      </c>
      <c r="H1368" s="66" t="s">
        <v>16</v>
      </c>
      <c r="I1368" s="58">
        <v>3</v>
      </c>
      <c r="J1368" s="93" t="s">
        <v>802</v>
      </c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</row>
    <row r="1369" spans="1:39" ht="16.5" customHeight="1" x14ac:dyDescent="0.25">
      <c r="A1369" s="23" t="s">
        <v>2063</v>
      </c>
      <c r="B1369" s="16" t="s">
        <v>2073</v>
      </c>
      <c r="C1369" s="17">
        <v>12</v>
      </c>
      <c r="D1369" s="17" t="s">
        <v>5</v>
      </c>
      <c r="E1369" s="62" t="s">
        <v>124</v>
      </c>
      <c r="F1369" s="62" t="s">
        <v>1015</v>
      </c>
      <c r="G1369" s="62" t="s">
        <v>559</v>
      </c>
      <c r="H1369" s="62" t="s">
        <v>16</v>
      </c>
      <c r="I1369" s="19">
        <v>15</v>
      </c>
      <c r="J1369" s="91" t="s">
        <v>847</v>
      </c>
    </row>
    <row r="1370" spans="1:39" x14ac:dyDescent="0.25">
      <c r="A1370" s="16" t="s">
        <v>3765</v>
      </c>
      <c r="B1370" s="16" t="s">
        <v>3766</v>
      </c>
      <c r="C1370" s="17" t="s">
        <v>1104</v>
      </c>
      <c r="D1370" s="17" t="s">
        <v>5</v>
      </c>
      <c r="E1370" s="62" t="s">
        <v>26</v>
      </c>
      <c r="F1370" s="62" t="s">
        <v>3767</v>
      </c>
      <c r="G1370" s="62"/>
      <c r="H1370" s="62"/>
      <c r="I1370" s="19">
        <v>12</v>
      </c>
      <c r="J1370" s="91" t="s">
        <v>2607</v>
      </c>
    </row>
    <row r="1371" spans="1:39" x14ac:dyDescent="0.25">
      <c r="A1371" s="23" t="s">
        <v>2058</v>
      </c>
      <c r="B1371" s="16" t="s">
        <v>2066</v>
      </c>
      <c r="C1371" s="17">
        <v>9</v>
      </c>
      <c r="D1371" s="17" t="s">
        <v>5</v>
      </c>
      <c r="E1371" s="62" t="s">
        <v>28</v>
      </c>
      <c r="F1371" s="62" t="s">
        <v>2067</v>
      </c>
      <c r="G1371" s="62" t="s">
        <v>685</v>
      </c>
      <c r="H1371" s="62" t="s">
        <v>43</v>
      </c>
      <c r="I1371" s="19">
        <v>20</v>
      </c>
      <c r="J1371" s="91" t="s">
        <v>2068</v>
      </c>
    </row>
    <row r="1372" spans="1:39" x14ac:dyDescent="0.25">
      <c r="A1372" s="16" t="s">
        <v>3043</v>
      </c>
      <c r="B1372" s="21" t="s">
        <v>3072</v>
      </c>
      <c r="C1372" s="22">
        <v>64</v>
      </c>
      <c r="D1372" s="22" t="s">
        <v>10</v>
      </c>
      <c r="E1372" s="63" t="s">
        <v>26</v>
      </c>
      <c r="F1372" s="63" t="s">
        <v>110</v>
      </c>
      <c r="G1372" s="63" t="s">
        <v>111</v>
      </c>
      <c r="H1372" s="63" t="s">
        <v>43</v>
      </c>
      <c r="I1372" s="56">
        <v>50</v>
      </c>
      <c r="J1372" s="96" t="s">
        <v>876</v>
      </c>
    </row>
    <row r="1373" spans="1:39" x14ac:dyDescent="0.25">
      <c r="A1373" s="23" t="s">
        <v>2095</v>
      </c>
      <c r="B1373" s="16" t="s">
        <v>1716</v>
      </c>
      <c r="C1373" s="17">
        <v>32</v>
      </c>
      <c r="D1373" s="17" t="s">
        <v>10</v>
      </c>
      <c r="E1373" s="62" t="s">
        <v>26</v>
      </c>
      <c r="F1373" s="62" t="s">
        <v>318</v>
      </c>
      <c r="G1373" s="62" t="s">
        <v>63</v>
      </c>
      <c r="H1373" s="62" t="s">
        <v>31</v>
      </c>
      <c r="I1373" s="19">
        <v>15</v>
      </c>
      <c r="J1373" s="88"/>
    </row>
    <row r="1374" spans="1:39" x14ac:dyDescent="0.25">
      <c r="A1374" s="34" t="s">
        <v>1694</v>
      </c>
      <c r="B1374" s="24" t="s">
        <v>900</v>
      </c>
      <c r="C1374" s="38">
        <v>7</v>
      </c>
      <c r="D1374" s="38" t="s">
        <v>5</v>
      </c>
      <c r="E1374" s="66" t="s">
        <v>26</v>
      </c>
      <c r="F1374" s="66" t="s">
        <v>901</v>
      </c>
      <c r="G1374" s="66" t="s">
        <v>786</v>
      </c>
      <c r="H1374" s="66" t="s">
        <v>31</v>
      </c>
      <c r="I1374" s="58">
        <v>35</v>
      </c>
      <c r="J1374" s="93" t="s">
        <v>880</v>
      </c>
      <c r="K1374" s="2"/>
      <c r="L1374" s="2"/>
      <c r="M1374" s="2"/>
      <c r="N1374" s="2"/>
      <c r="O1374" s="2"/>
      <c r="P1374" s="2"/>
      <c r="Q1374" s="2"/>
      <c r="R1374" s="2"/>
    </row>
    <row r="1375" spans="1:39" x14ac:dyDescent="0.25">
      <c r="A1375" s="34" t="s">
        <v>1784</v>
      </c>
      <c r="B1375" s="24" t="s">
        <v>900</v>
      </c>
      <c r="C1375" s="38">
        <v>7</v>
      </c>
      <c r="D1375" s="38" t="s">
        <v>10</v>
      </c>
      <c r="E1375" s="66" t="s">
        <v>26</v>
      </c>
      <c r="F1375" s="66" t="s">
        <v>901</v>
      </c>
      <c r="G1375" s="66" t="s">
        <v>786</v>
      </c>
      <c r="H1375" s="66" t="s">
        <v>31</v>
      </c>
      <c r="I1375" s="58">
        <v>40</v>
      </c>
      <c r="J1375" s="93" t="s">
        <v>847</v>
      </c>
    </row>
    <row r="1376" spans="1:39" x14ac:dyDescent="0.25">
      <c r="A1376" s="34" t="s">
        <v>1721</v>
      </c>
      <c r="B1376" s="24" t="s">
        <v>1722</v>
      </c>
      <c r="C1376" s="38">
        <v>7</v>
      </c>
      <c r="D1376" s="38" t="s">
        <v>5</v>
      </c>
      <c r="E1376" s="66" t="s">
        <v>26</v>
      </c>
      <c r="F1376" s="66" t="s">
        <v>901</v>
      </c>
      <c r="G1376" s="66" t="s">
        <v>786</v>
      </c>
      <c r="H1376" s="66" t="s">
        <v>31</v>
      </c>
      <c r="I1376" s="58">
        <v>10</v>
      </c>
      <c r="J1376" s="93" t="s">
        <v>993</v>
      </c>
    </row>
    <row r="1377" spans="1:39" x14ac:dyDescent="0.25">
      <c r="A1377" s="35" t="s">
        <v>1288</v>
      </c>
      <c r="B1377" s="24" t="s">
        <v>799</v>
      </c>
      <c r="C1377" s="17">
        <v>7</v>
      </c>
      <c r="D1377" s="17" t="s">
        <v>10</v>
      </c>
      <c r="E1377" s="62" t="s">
        <v>26</v>
      </c>
      <c r="F1377" s="62" t="s">
        <v>785</v>
      </c>
      <c r="G1377" s="62" t="s">
        <v>786</v>
      </c>
      <c r="H1377" s="62" t="s">
        <v>31</v>
      </c>
      <c r="I1377" s="19">
        <v>8</v>
      </c>
      <c r="J1377" s="88"/>
    </row>
    <row r="1378" spans="1:39" x14ac:dyDescent="0.25">
      <c r="A1378" s="23" t="s">
        <v>2181</v>
      </c>
      <c r="B1378" s="16" t="s">
        <v>2183</v>
      </c>
      <c r="C1378" s="17">
        <v>12</v>
      </c>
      <c r="D1378" s="17" t="s">
        <v>145</v>
      </c>
      <c r="E1378" s="62" t="s">
        <v>510</v>
      </c>
      <c r="F1378" s="62" t="s">
        <v>2184</v>
      </c>
      <c r="G1378" s="62" t="s">
        <v>2022</v>
      </c>
      <c r="H1378" s="62" t="s">
        <v>51</v>
      </c>
      <c r="I1378" s="19">
        <v>250</v>
      </c>
      <c r="J1378" s="91" t="s">
        <v>914</v>
      </c>
    </row>
    <row r="1379" spans="1:39" x14ac:dyDescent="0.25">
      <c r="A1379" s="16" t="s">
        <v>2272</v>
      </c>
      <c r="B1379" s="16" t="s">
        <v>2183</v>
      </c>
      <c r="C1379" s="17">
        <v>12</v>
      </c>
      <c r="D1379" s="17" t="s">
        <v>5</v>
      </c>
      <c r="E1379" s="62" t="s">
        <v>510</v>
      </c>
      <c r="F1379" s="62" t="s">
        <v>2276</v>
      </c>
      <c r="G1379" s="62" t="s">
        <v>108</v>
      </c>
      <c r="H1379" s="62" t="s">
        <v>540</v>
      </c>
      <c r="I1379" s="19">
        <v>150</v>
      </c>
      <c r="J1379" s="91" t="s">
        <v>1436</v>
      </c>
    </row>
    <row r="1380" spans="1:39" x14ac:dyDescent="0.25">
      <c r="A1380" s="34" t="s">
        <v>4195</v>
      </c>
      <c r="B1380" s="25" t="s">
        <v>4193</v>
      </c>
      <c r="C1380" s="17">
        <v>7</v>
      </c>
      <c r="D1380" s="17" t="s">
        <v>145</v>
      </c>
      <c r="E1380" s="85" t="s">
        <v>2060</v>
      </c>
      <c r="F1380" s="85" t="s">
        <v>131</v>
      </c>
      <c r="G1380" s="85" t="s">
        <v>132</v>
      </c>
      <c r="H1380" s="85" t="s">
        <v>133</v>
      </c>
      <c r="I1380" s="19">
        <v>10</v>
      </c>
      <c r="J1380" s="88" t="s">
        <v>4194</v>
      </c>
    </row>
    <row r="1381" spans="1:39" x14ac:dyDescent="0.25">
      <c r="A1381" s="34" t="s">
        <v>1619</v>
      </c>
      <c r="B1381" s="24" t="s">
        <v>1604</v>
      </c>
      <c r="C1381" s="38">
        <v>10</v>
      </c>
      <c r="D1381" s="38" t="s">
        <v>10</v>
      </c>
      <c r="E1381" s="66" t="s">
        <v>124</v>
      </c>
      <c r="F1381" s="66" t="s">
        <v>1640</v>
      </c>
      <c r="G1381" s="66" t="s">
        <v>1641</v>
      </c>
      <c r="H1381" s="66" t="s">
        <v>133</v>
      </c>
      <c r="I1381" s="58">
        <v>25</v>
      </c>
      <c r="J1381" s="93" t="s">
        <v>819</v>
      </c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</row>
    <row r="1382" spans="1:39" x14ac:dyDescent="0.25">
      <c r="A1382" s="21" t="s">
        <v>4213</v>
      </c>
      <c r="B1382" s="21" t="s">
        <v>4212</v>
      </c>
      <c r="C1382" s="22">
        <v>7</v>
      </c>
      <c r="D1382" s="22" t="s">
        <v>5</v>
      </c>
      <c r="E1382" s="86" t="s">
        <v>30</v>
      </c>
      <c r="F1382" s="86" t="s">
        <v>2454</v>
      </c>
      <c r="G1382" s="86" t="s">
        <v>784</v>
      </c>
      <c r="H1382" s="86" t="s">
        <v>55</v>
      </c>
      <c r="I1382" s="56">
        <v>15</v>
      </c>
      <c r="J1382" s="87" t="s">
        <v>4137</v>
      </c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</row>
    <row r="1383" spans="1:39" x14ac:dyDescent="0.25">
      <c r="A1383" s="16" t="s">
        <v>2449</v>
      </c>
      <c r="B1383" s="16" t="s">
        <v>2453</v>
      </c>
      <c r="C1383" s="17">
        <v>7.5</v>
      </c>
      <c r="D1383" s="17" t="s">
        <v>10</v>
      </c>
      <c r="E1383" s="62" t="s">
        <v>26</v>
      </c>
      <c r="F1383" s="62" t="s">
        <v>2454</v>
      </c>
      <c r="G1383" s="62" t="s">
        <v>784</v>
      </c>
      <c r="H1383" s="62" t="s">
        <v>55</v>
      </c>
      <c r="I1383" s="19">
        <v>35</v>
      </c>
      <c r="J1383" s="91" t="s">
        <v>993</v>
      </c>
    </row>
    <row r="1384" spans="1:39" x14ac:dyDescent="0.25">
      <c r="A1384" s="34" t="s">
        <v>1620</v>
      </c>
      <c r="B1384" s="24" t="s">
        <v>783</v>
      </c>
      <c r="C1384" s="38">
        <v>12</v>
      </c>
      <c r="D1384" s="38" t="s">
        <v>5</v>
      </c>
      <c r="E1384" s="66" t="s">
        <v>26</v>
      </c>
      <c r="F1384" s="66" t="s">
        <v>1642</v>
      </c>
      <c r="G1384" s="66" t="s">
        <v>784</v>
      </c>
      <c r="H1384" s="66" t="s">
        <v>55</v>
      </c>
      <c r="I1384" s="58">
        <v>20</v>
      </c>
      <c r="J1384" s="93" t="s">
        <v>895</v>
      </c>
    </row>
    <row r="1385" spans="1:39" x14ac:dyDescent="0.25">
      <c r="A1385" s="25" t="s">
        <v>5007</v>
      </c>
      <c r="B1385" s="21" t="s">
        <v>4453</v>
      </c>
      <c r="C1385" s="22">
        <v>10</v>
      </c>
      <c r="D1385" s="22" t="s">
        <v>5</v>
      </c>
      <c r="E1385" s="86" t="s">
        <v>26</v>
      </c>
      <c r="F1385" s="86" t="s">
        <v>5008</v>
      </c>
      <c r="G1385" s="86" t="s">
        <v>1635</v>
      </c>
      <c r="H1385" s="86" t="s">
        <v>986</v>
      </c>
      <c r="I1385" s="56">
        <v>20</v>
      </c>
      <c r="J1385" s="87" t="s">
        <v>4454</v>
      </c>
      <c r="K1385" s="11"/>
      <c r="L1385" s="11"/>
      <c r="M1385" s="11"/>
    </row>
    <row r="1386" spans="1:39" x14ac:dyDescent="0.25">
      <c r="A1386" s="23" t="s">
        <v>2193</v>
      </c>
      <c r="B1386" s="16" t="s">
        <v>169</v>
      </c>
      <c r="C1386" s="17">
        <v>7</v>
      </c>
      <c r="D1386" s="17" t="s">
        <v>10</v>
      </c>
      <c r="E1386" s="62" t="s">
        <v>9</v>
      </c>
      <c r="F1386" s="62" t="s">
        <v>2217</v>
      </c>
      <c r="G1386" s="62" t="s">
        <v>111</v>
      </c>
      <c r="H1386" s="62" t="s">
        <v>43</v>
      </c>
      <c r="I1386" s="19">
        <v>8</v>
      </c>
      <c r="J1386" s="91" t="s">
        <v>848</v>
      </c>
    </row>
    <row r="1387" spans="1:39" x14ac:dyDescent="0.25">
      <c r="A1387" s="16" t="s">
        <v>2234</v>
      </c>
      <c r="B1387" s="16" t="s">
        <v>169</v>
      </c>
      <c r="C1387" s="17">
        <v>16</v>
      </c>
      <c r="D1387" s="17" t="s">
        <v>10</v>
      </c>
      <c r="E1387" s="62" t="s">
        <v>9</v>
      </c>
      <c r="F1387" s="62" t="s">
        <v>2217</v>
      </c>
      <c r="G1387" s="62" t="s">
        <v>111</v>
      </c>
      <c r="H1387" s="62" t="s">
        <v>43</v>
      </c>
      <c r="I1387" s="19">
        <v>3</v>
      </c>
      <c r="J1387" s="91" t="s">
        <v>817</v>
      </c>
    </row>
    <row r="1388" spans="1:39" ht="15" customHeight="1" x14ac:dyDescent="0.25">
      <c r="A1388" s="16" t="s">
        <v>4402</v>
      </c>
      <c r="B1388" s="16" t="s">
        <v>3339</v>
      </c>
      <c r="C1388" s="17">
        <v>7</v>
      </c>
      <c r="D1388" s="17" t="s">
        <v>5</v>
      </c>
      <c r="E1388" s="85" t="s">
        <v>26</v>
      </c>
      <c r="F1388" s="85" t="s">
        <v>4403</v>
      </c>
      <c r="G1388" s="85" t="s">
        <v>105</v>
      </c>
      <c r="H1388" s="85" t="s">
        <v>31</v>
      </c>
      <c r="I1388" s="19">
        <v>5</v>
      </c>
      <c r="J1388" s="88" t="s">
        <v>4404</v>
      </c>
    </row>
    <row r="1389" spans="1:39" x14ac:dyDescent="0.25">
      <c r="A1389" s="23" t="s">
        <v>2013</v>
      </c>
      <c r="B1389" s="16" t="s">
        <v>2019</v>
      </c>
      <c r="C1389" s="17">
        <v>7</v>
      </c>
      <c r="D1389" s="17" t="s">
        <v>5</v>
      </c>
      <c r="E1389" s="62" t="s">
        <v>2020</v>
      </c>
      <c r="F1389" s="62" t="s">
        <v>2021</v>
      </c>
      <c r="G1389" s="62" t="s">
        <v>2022</v>
      </c>
      <c r="H1389" s="62" t="s">
        <v>51</v>
      </c>
      <c r="I1389" s="19">
        <v>10</v>
      </c>
      <c r="J1389" s="91" t="s">
        <v>819</v>
      </c>
      <c r="S1389" s="8"/>
      <c r="T1389" s="8"/>
      <c r="U1389" s="8"/>
      <c r="V1389" s="8"/>
      <c r="W1389" s="8"/>
      <c r="X1389" s="8"/>
      <c r="Y1389" s="8"/>
      <c r="Z1389" s="8"/>
      <c r="AA1389" s="8"/>
      <c r="AB1389" s="8"/>
      <c r="AC1389" s="8"/>
      <c r="AD1389" s="8"/>
      <c r="AE1389" s="8"/>
      <c r="AF1389" s="8"/>
      <c r="AG1389" s="8"/>
      <c r="AH1389" s="8"/>
      <c r="AI1389" s="8"/>
      <c r="AJ1389" s="8"/>
      <c r="AK1389" s="8"/>
      <c r="AL1389" s="8"/>
      <c r="AM1389" s="8"/>
    </row>
    <row r="1390" spans="1:39" ht="15" customHeight="1" x14ac:dyDescent="0.25">
      <c r="A1390" s="24" t="s">
        <v>1285</v>
      </c>
      <c r="B1390" s="24" t="s">
        <v>772</v>
      </c>
      <c r="C1390" s="17">
        <v>24</v>
      </c>
      <c r="D1390" s="17" t="s">
        <v>10</v>
      </c>
      <c r="E1390" s="62" t="s">
        <v>26</v>
      </c>
      <c r="F1390" s="62" t="s">
        <v>773</v>
      </c>
      <c r="G1390" s="62" t="s">
        <v>772</v>
      </c>
      <c r="H1390" s="62" t="s">
        <v>38</v>
      </c>
      <c r="I1390" s="19">
        <v>25</v>
      </c>
      <c r="J1390" s="88"/>
    </row>
    <row r="1391" spans="1:39" x14ac:dyDescent="0.25">
      <c r="A1391" s="34" t="s">
        <v>1762</v>
      </c>
      <c r="B1391" s="24" t="s">
        <v>772</v>
      </c>
      <c r="C1391" s="38">
        <v>10</v>
      </c>
      <c r="D1391" s="38" t="s">
        <v>5</v>
      </c>
      <c r="E1391" s="66" t="s">
        <v>26</v>
      </c>
      <c r="F1391" s="66" t="s">
        <v>773</v>
      </c>
      <c r="G1391" s="66" t="s">
        <v>772</v>
      </c>
      <c r="H1391" s="66" t="s">
        <v>540</v>
      </c>
      <c r="I1391" s="58">
        <v>6</v>
      </c>
      <c r="J1391" s="93" t="s">
        <v>831</v>
      </c>
    </row>
    <row r="1392" spans="1:39" x14ac:dyDescent="0.25">
      <c r="A1392" s="16" t="s">
        <v>2492</v>
      </c>
      <c r="B1392" s="16" t="s">
        <v>2078</v>
      </c>
      <c r="C1392" s="17">
        <v>7.5</v>
      </c>
      <c r="D1392" s="17" t="s">
        <v>5</v>
      </c>
      <c r="E1392" s="62" t="s">
        <v>6</v>
      </c>
      <c r="F1392" s="62" t="s">
        <v>2500</v>
      </c>
      <c r="G1392" s="62" t="s">
        <v>2079</v>
      </c>
      <c r="H1392" s="62" t="s">
        <v>17</v>
      </c>
      <c r="I1392" s="19">
        <v>40</v>
      </c>
      <c r="J1392" s="91" t="s">
        <v>842</v>
      </c>
    </row>
    <row r="1393" spans="1:39" x14ac:dyDescent="0.25">
      <c r="A1393" s="16" t="s">
        <v>2241</v>
      </c>
      <c r="B1393" s="16" t="s">
        <v>2257</v>
      </c>
      <c r="C1393" s="17">
        <v>16</v>
      </c>
      <c r="D1393" s="17" t="s">
        <v>5</v>
      </c>
      <c r="E1393" s="62" t="s">
        <v>2258</v>
      </c>
      <c r="F1393" s="62" t="s">
        <v>2259</v>
      </c>
      <c r="G1393" s="62" t="s">
        <v>699</v>
      </c>
      <c r="H1393" s="62" t="s">
        <v>16</v>
      </c>
      <c r="I1393" s="19">
        <v>25</v>
      </c>
      <c r="J1393" s="91" t="s">
        <v>809</v>
      </c>
    </row>
    <row r="1394" spans="1:39" x14ac:dyDescent="0.25">
      <c r="A1394" s="16" t="s">
        <v>2275</v>
      </c>
      <c r="B1394" s="16" t="s">
        <v>1982</v>
      </c>
      <c r="C1394" s="17">
        <v>9.5</v>
      </c>
      <c r="D1394" s="17" t="s">
        <v>5</v>
      </c>
      <c r="E1394" s="62" t="s">
        <v>26</v>
      </c>
      <c r="F1394" s="62" t="s">
        <v>1983</v>
      </c>
      <c r="G1394" s="62" t="s">
        <v>1531</v>
      </c>
      <c r="H1394" s="62" t="s">
        <v>22</v>
      </c>
      <c r="I1394" s="19">
        <v>16</v>
      </c>
      <c r="J1394" s="91" t="s">
        <v>817</v>
      </c>
    </row>
    <row r="1395" spans="1:39" ht="15" customHeight="1" x14ac:dyDescent="0.25">
      <c r="A1395" s="21" t="s">
        <v>1142</v>
      </c>
      <c r="B1395" s="16" t="s">
        <v>91</v>
      </c>
      <c r="C1395" s="17">
        <v>30</v>
      </c>
      <c r="D1395" s="17" t="s">
        <v>5</v>
      </c>
      <c r="E1395" s="62" t="s">
        <v>24</v>
      </c>
      <c r="F1395" s="62" t="s">
        <v>386</v>
      </c>
      <c r="G1395" s="62" t="s">
        <v>387</v>
      </c>
      <c r="H1395" s="62" t="s">
        <v>31</v>
      </c>
      <c r="I1395" s="19">
        <v>30</v>
      </c>
      <c r="J1395" s="88"/>
    </row>
    <row r="1396" spans="1:39" x14ac:dyDescent="0.25">
      <c r="A1396" s="24" t="s">
        <v>1254</v>
      </c>
      <c r="B1396" s="16" t="s">
        <v>697</v>
      </c>
      <c r="C1396" s="17">
        <v>32</v>
      </c>
      <c r="D1396" s="17" t="s">
        <v>5</v>
      </c>
      <c r="E1396" s="62" t="s">
        <v>384</v>
      </c>
      <c r="F1396" s="62" t="s">
        <v>698</v>
      </c>
      <c r="G1396" s="62" t="s">
        <v>699</v>
      </c>
      <c r="H1396" s="62" t="s">
        <v>16</v>
      </c>
      <c r="I1396" s="19">
        <v>30</v>
      </c>
      <c r="J1396" s="88"/>
    </row>
    <row r="1397" spans="1:39" x14ac:dyDescent="0.25">
      <c r="A1397" s="16" t="s">
        <v>3052</v>
      </c>
      <c r="B1397" s="104" t="s">
        <v>2195</v>
      </c>
      <c r="C1397" s="105">
        <v>16</v>
      </c>
      <c r="D1397" s="105" t="s">
        <v>10</v>
      </c>
      <c r="E1397" s="109" t="s">
        <v>9</v>
      </c>
      <c r="F1397" s="109" t="s">
        <v>536</v>
      </c>
      <c r="G1397" s="109" t="s">
        <v>2246</v>
      </c>
      <c r="H1397" s="109"/>
      <c r="I1397" s="107">
        <v>3</v>
      </c>
      <c r="J1397" s="112" t="s">
        <v>3053</v>
      </c>
      <c r="K1397" s="18"/>
      <c r="L1397" s="18"/>
      <c r="M1397" s="100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</row>
    <row r="1398" spans="1:39" x14ac:dyDescent="0.25">
      <c r="A1398" s="16" t="s">
        <v>2634</v>
      </c>
      <c r="B1398" s="104" t="s">
        <v>2195</v>
      </c>
      <c r="C1398" s="105">
        <v>33.799999999999997</v>
      </c>
      <c r="D1398" s="105" t="s">
        <v>10</v>
      </c>
      <c r="E1398" s="109" t="s">
        <v>9</v>
      </c>
      <c r="F1398" s="109" t="s">
        <v>536</v>
      </c>
      <c r="G1398" s="109" t="s">
        <v>2246</v>
      </c>
      <c r="H1398" s="109"/>
      <c r="I1398" s="107">
        <v>10</v>
      </c>
      <c r="J1398" s="108" t="s">
        <v>2635</v>
      </c>
      <c r="K1398" s="18"/>
      <c r="L1398" s="18"/>
      <c r="M1398" s="100"/>
    </row>
    <row r="1399" spans="1:39" x14ac:dyDescent="0.25">
      <c r="A1399" s="16" t="s">
        <v>2628</v>
      </c>
      <c r="B1399" s="104" t="s">
        <v>2195</v>
      </c>
      <c r="C1399" s="105">
        <v>32</v>
      </c>
      <c r="D1399" s="105" t="s">
        <v>10</v>
      </c>
      <c r="E1399" s="109" t="s">
        <v>26</v>
      </c>
      <c r="F1399" s="109" t="s">
        <v>536</v>
      </c>
      <c r="G1399" s="109" t="s">
        <v>823</v>
      </c>
      <c r="H1399" s="109"/>
      <c r="I1399" s="107">
        <v>8</v>
      </c>
      <c r="J1399" s="108" t="s">
        <v>2629</v>
      </c>
      <c r="K1399" s="18"/>
      <c r="L1399" s="18"/>
      <c r="M1399" s="100"/>
    </row>
    <row r="1400" spans="1:39" x14ac:dyDescent="0.25">
      <c r="A1400" s="16" t="s">
        <v>4903</v>
      </c>
      <c r="B1400" s="104" t="s">
        <v>2195</v>
      </c>
      <c r="C1400" s="105" t="s">
        <v>611</v>
      </c>
      <c r="D1400" s="105" t="s">
        <v>10</v>
      </c>
      <c r="E1400" s="106" t="s">
        <v>168</v>
      </c>
      <c r="F1400" s="106" t="s">
        <v>536</v>
      </c>
      <c r="G1400" s="106" t="s">
        <v>612</v>
      </c>
      <c r="H1400" s="106"/>
      <c r="I1400" s="107">
        <v>3</v>
      </c>
      <c r="J1400" s="108" t="s">
        <v>4904</v>
      </c>
      <c r="K1400" s="18"/>
      <c r="L1400" s="18"/>
      <c r="M1400" s="100"/>
    </row>
    <row r="1401" spans="1:39" x14ac:dyDescent="0.25">
      <c r="A1401" s="16" t="s">
        <v>5289</v>
      </c>
      <c r="B1401" s="104" t="s">
        <v>2195</v>
      </c>
      <c r="C1401" s="105" t="s">
        <v>611</v>
      </c>
      <c r="D1401" s="105" t="s">
        <v>10</v>
      </c>
      <c r="E1401" s="106" t="s">
        <v>1448</v>
      </c>
      <c r="F1401" s="106" t="s">
        <v>536</v>
      </c>
      <c r="G1401" s="106" t="s">
        <v>612</v>
      </c>
      <c r="H1401" s="106"/>
      <c r="I1401" s="107">
        <v>2</v>
      </c>
      <c r="J1401" s="108" t="s">
        <v>5290</v>
      </c>
      <c r="K1401" s="18"/>
      <c r="L1401" s="18"/>
      <c r="M1401" s="100"/>
    </row>
    <row r="1402" spans="1:39" x14ac:dyDescent="0.25">
      <c r="A1402" s="34" t="s">
        <v>3011</v>
      </c>
      <c r="B1402" s="113" t="s">
        <v>776</v>
      </c>
      <c r="C1402" s="102">
        <v>7</v>
      </c>
      <c r="D1402" s="102" t="s">
        <v>5</v>
      </c>
      <c r="E1402" s="111" t="s">
        <v>26</v>
      </c>
      <c r="F1402" s="111" t="s">
        <v>2114</v>
      </c>
      <c r="G1402" s="111" t="s">
        <v>777</v>
      </c>
      <c r="H1402" s="111" t="s">
        <v>424</v>
      </c>
      <c r="I1402" s="103">
        <v>7</v>
      </c>
      <c r="J1402" s="101" t="s">
        <v>3012</v>
      </c>
      <c r="K1402" s="18"/>
      <c r="L1402" s="18"/>
      <c r="M1402" s="100"/>
    </row>
    <row r="1403" spans="1:39" ht="30" x14ac:dyDescent="0.25">
      <c r="A1403" s="16" t="s">
        <v>5474</v>
      </c>
      <c r="B1403" s="104" t="s">
        <v>90</v>
      </c>
      <c r="C1403" s="105">
        <v>10</v>
      </c>
      <c r="D1403" s="105" t="s">
        <v>5</v>
      </c>
      <c r="E1403" s="106" t="s">
        <v>1055</v>
      </c>
      <c r="F1403" s="106" t="s">
        <v>5475</v>
      </c>
      <c r="G1403" s="106" t="s">
        <v>1529</v>
      </c>
      <c r="H1403" s="106" t="s">
        <v>106</v>
      </c>
      <c r="I1403" s="107">
        <v>75</v>
      </c>
      <c r="J1403" s="108" t="s">
        <v>5476</v>
      </c>
      <c r="K1403" s="18"/>
      <c r="L1403" s="18"/>
      <c r="M1403" s="100"/>
    </row>
    <row r="1404" spans="1:39" x14ac:dyDescent="0.25">
      <c r="A1404" s="16" t="s">
        <v>2283</v>
      </c>
      <c r="B1404" s="104" t="s">
        <v>90</v>
      </c>
      <c r="C1404" s="105">
        <v>10</v>
      </c>
      <c r="D1404" s="105" t="s">
        <v>5</v>
      </c>
      <c r="E1404" s="109" t="s">
        <v>28</v>
      </c>
      <c r="F1404" s="109" t="s">
        <v>2286</v>
      </c>
      <c r="G1404" s="109" t="s">
        <v>780</v>
      </c>
      <c r="H1404" s="109" t="s">
        <v>27</v>
      </c>
      <c r="I1404" s="107">
        <v>8</v>
      </c>
      <c r="J1404" s="110" t="s">
        <v>2287</v>
      </c>
      <c r="K1404" s="18"/>
      <c r="L1404" s="18"/>
      <c r="M1404" s="100"/>
    </row>
    <row r="1405" spans="1:39" x14ac:dyDescent="0.25">
      <c r="A1405" s="16" t="s">
        <v>3051</v>
      </c>
      <c r="B1405" s="104" t="s">
        <v>889</v>
      </c>
      <c r="C1405" s="105">
        <v>16</v>
      </c>
      <c r="D1405" s="105" t="s">
        <v>10</v>
      </c>
      <c r="E1405" s="109" t="s">
        <v>792</v>
      </c>
      <c r="F1405" s="109" t="s">
        <v>2061</v>
      </c>
      <c r="G1405" s="109" t="s">
        <v>2246</v>
      </c>
      <c r="H1405" s="109"/>
      <c r="I1405" s="107">
        <v>2</v>
      </c>
      <c r="J1405" s="101" t="s">
        <v>875</v>
      </c>
      <c r="K1405" s="14"/>
      <c r="L1405" s="14"/>
      <c r="M1405" s="115"/>
      <c r="N1405" s="2"/>
      <c r="O1405" s="2"/>
      <c r="P1405" s="2"/>
      <c r="Q1405" s="2"/>
      <c r="R1405" s="2"/>
    </row>
    <row r="1406" spans="1:39" x14ac:dyDescent="0.25">
      <c r="A1406" s="25" t="s">
        <v>2739</v>
      </c>
      <c r="B1406" s="113" t="s">
        <v>889</v>
      </c>
      <c r="C1406" s="102">
        <v>7</v>
      </c>
      <c r="D1406" s="102" t="s">
        <v>10</v>
      </c>
      <c r="E1406" s="111" t="s">
        <v>24</v>
      </c>
      <c r="F1406" s="111" t="s">
        <v>2651</v>
      </c>
      <c r="G1406" s="111" t="s">
        <v>61</v>
      </c>
      <c r="H1406" s="111" t="s">
        <v>38</v>
      </c>
      <c r="I1406" s="103">
        <v>2</v>
      </c>
      <c r="J1406" s="101" t="s">
        <v>848</v>
      </c>
      <c r="K1406" s="18"/>
      <c r="L1406" s="18"/>
      <c r="M1406" s="100"/>
    </row>
    <row r="1407" spans="1:39" x14ac:dyDescent="0.25">
      <c r="A1407" s="34" t="s">
        <v>3972</v>
      </c>
      <c r="B1407" s="113" t="s">
        <v>889</v>
      </c>
      <c r="C1407" s="102">
        <v>7</v>
      </c>
      <c r="D1407" s="102" t="s">
        <v>10</v>
      </c>
      <c r="E1407" s="111" t="s">
        <v>24</v>
      </c>
      <c r="F1407" s="111" t="s">
        <v>158</v>
      </c>
      <c r="G1407" s="111" t="s">
        <v>2655</v>
      </c>
      <c r="H1407" s="111" t="s">
        <v>2656</v>
      </c>
      <c r="I1407" s="103">
        <v>2</v>
      </c>
      <c r="J1407" s="114" t="s">
        <v>2663</v>
      </c>
      <c r="K1407" s="18"/>
      <c r="L1407" s="18"/>
      <c r="M1407" s="100"/>
    </row>
    <row r="1408" spans="1:39" x14ac:dyDescent="0.25">
      <c r="A1408" s="25" t="s">
        <v>2708</v>
      </c>
      <c r="B1408" s="25" t="s">
        <v>889</v>
      </c>
      <c r="C1408" s="37">
        <v>7</v>
      </c>
      <c r="D1408" s="37" t="s">
        <v>10</v>
      </c>
      <c r="E1408" s="65" t="s">
        <v>24</v>
      </c>
      <c r="F1408" s="65"/>
      <c r="G1408" s="65" t="s">
        <v>2246</v>
      </c>
      <c r="H1408" s="65"/>
      <c r="I1408" s="57">
        <v>1</v>
      </c>
      <c r="J1408" s="92" t="s">
        <v>2023</v>
      </c>
    </row>
    <row r="1409" spans="1:13" x14ac:dyDescent="0.25">
      <c r="A1409" s="15" t="s">
        <v>3452</v>
      </c>
      <c r="B1409" s="21" t="s">
        <v>889</v>
      </c>
      <c r="C1409" s="22">
        <v>7</v>
      </c>
      <c r="D1409" s="22" t="s">
        <v>10</v>
      </c>
      <c r="E1409" s="63" t="s">
        <v>24</v>
      </c>
      <c r="F1409" s="63"/>
      <c r="G1409" s="63" t="s">
        <v>823</v>
      </c>
      <c r="H1409" s="63"/>
      <c r="I1409" s="56">
        <v>1</v>
      </c>
      <c r="J1409" s="96" t="s">
        <v>3448</v>
      </c>
    </row>
    <row r="1410" spans="1:13" x14ac:dyDescent="0.25">
      <c r="A1410" s="23" t="s">
        <v>2076</v>
      </c>
      <c r="B1410" s="16" t="s">
        <v>889</v>
      </c>
      <c r="C1410" s="17">
        <v>10</v>
      </c>
      <c r="D1410" s="17" t="s">
        <v>10</v>
      </c>
      <c r="E1410" s="62" t="s">
        <v>24</v>
      </c>
      <c r="F1410" s="62" t="s">
        <v>2081</v>
      </c>
      <c r="G1410" s="62" t="s">
        <v>823</v>
      </c>
      <c r="H1410" s="62"/>
      <c r="I1410" s="19">
        <v>2</v>
      </c>
      <c r="J1410" s="91" t="s">
        <v>906</v>
      </c>
    </row>
    <row r="1411" spans="1:13" x14ac:dyDescent="0.25">
      <c r="A1411" s="21" t="s">
        <v>2975</v>
      </c>
      <c r="B1411" s="21" t="s">
        <v>639</v>
      </c>
      <c r="C1411" s="22">
        <v>7</v>
      </c>
      <c r="D1411" s="22" t="s">
        <v>5</v>
      </c>
      <c r="E1411" s="63" t="s">
        <v>6</v>
      </c>
      <c r="F1411" s="63" t="s">
        <v>2965</v>
      </c>
      <c r="G1411" s="63" t="s">
        <v>62</v>
      </c>
      <c r="H1411" s="63" t="s">
        <v>16</v>
      </c>
      <c r="I1411" s="56">
        <v>15</v>
      </c>
      <c r="J1411" s="96" t="s">
        <v>2966</v>
      </c>
    </row>
    <row r="1412" spans="1:13" x14ac:dyDescent="0.25">
      <c r="A1412" s="16" t="s">
        <v>3910</v>
      </c>
      <c r="B1412" s="21" t="s">
        <v>488</v>
      </c>
      <c r="C1412" s="22">
        <v>10</v>
      </c>
      <c r="D1412" s="22" t="s">
        <v>5</v>
      </c>
      <c r="E1412" s="63" t="s">
        <v>6</v>
      </c>
      <c r="F1412" s="63" t="s">
        <v>487</v>
      </c>
      <c r="G1412" s="63" t="s">
        <v>2246</v>
      </c>
      <c r="H1412" s="63"/>
      <c r="I1412" s="56">
        <v>40</v>
      </c>
      <c r="J1412" s="87" t="s">
        <v>3911</v>
      </c>
    </row>
    <row r="1413" spans="1:13" x14ac:dyDescent="0.25">
      <c r="A1413" s="23" t="s">
        <v>2057</v>
      </c>
      <c r="B1413" s="16" t="s">
        <v>2065</v>
      </c>
      <c r="C1413" s="17" t="s">
        <v>1080</v>
      </c>
      <c r="D1413" s="17" t="s">
        <v>5</v>
      </c>
      <c r="E1413" s="62" t="s">
        <v>394</v>
      </c>
      <c r="F1413" s="62"/>
      <c r="G1413" s="62" t="s">
        <v>823</v>
      </c>
      <c r="H1413" s="62"/>
      <c r="I1413" s="19">
        <v>20</v>
      </c>
      <c r="J1413" s="91" t="s">
        <v>914</v>
      </c>
    </row>
    <row r="1414" spans="1:13" x14ac:dyDescent="0.25">
      <c r="A1414" s="23" t="s">
        <v>2123</v>
      </c>
      <c r="B1414" s="16" t="s">
        <v>2065</v>
      </c>
      <c r="C1414" s="17">
        <v>7</v>
      </c>
      <c r="D1414" s="17" t="s">
        <v>5</v>
      </c>
      <c r="E1414" s="62" t="s">
        <v>394</v>
      </c>
      <c r="F1414" s="62"/>
      <c r="G1414" s="62" t="s">
        <v>2065</v>
      </c>
      <c r="H1414" s="62" t="s">
        <v>540</v>
      </c>
      <c r="I1414" s="19">
        <v>15</v>
      </c>
      <c r="J1414" s="91" t="s">
        <v>2130</v>
      </c>
    </row>
    <row r="1415" spans="1:13" x14ac:dyDescent="0.25">
      <c r="A1415" s="16" t="s">
        <v>2346</v>
      </c>
      <c r="B1415" s="16" t="s">
        <v>2065</v>
      </c>
      <c r="C1415" s="17">
        <v>7</v>
      </c>
      <c r="D1415" s="17" t="s">
        <v>10</v>
      </c>
      <c r="E1415" s="62" t="s">
        <v>26</v>
      </c>
      <c r="F1415" s="62" t="s">
        <v>2352</v>
      </c>
      <c r="G1415" s="62" t="s">
        <v>2065</v>
      </c>
      <c r="H1415" s="62" t="s">
        <v>540</v>
      </c>
      <c r="I1415" s="19">
        <v>12</v>
      </c>
      <c r="J1415" s="91" t="s">
        <v>804</v>
      </c>
    </row>
    <row r="1416" spans="1:13" x14ac:dyDescent="0.25">
      <c r="A1416" s="16" t="s">
        <v>4144</v>
      </c>
      <c r="B1416" s="16" t="s">
        <v>2271</v>
      </c>
      <c r="C1416" s="17">
        <v>30</v>
      </c>
      <c r="D1416" s="17" t="s">
        <v>5</v>
      </c>
      <c r="E1416" s="62" t="s">
        <v>427</v>
      </c>
      <c r="F1416" s="62" t="s">
        <v>428</v>
      </c>
      <c r="G1416" s="62" t="s">
        <v>429</v>
      </c>
      <c r="H1416" s="62" t="s">
        <v>430</v>
      </c>
      <c r="I1416" s="19">
        <v>35</v>
      </c>
      <c r="J1416" s="88" t="s">
        <v>4145</v>
      </c>
    </row>
    <row r="1417" spans="1:13" x14ac:dyDescent="0.25">
      <c r="A1417" s="16" t="s">
        <v>1134</v>
      </c>
      <c r="B1417" s="16" t="s">
        <v>211</v>
      </c>
      <c r="C1417" s="17">
        <v>24</v>
      </c>
      <c r="D1417" s="17" t="s">
        <v>5</v>
      </c>
      <c r="E1417" s="62" t="s">
        <v>28</v>
      </c>
      <c r="F1417" s="62" t="s">
        <v>371</v>
      </c>
      <c r="G1417" s="62" t="s">
        <v>211</v>
      </c>
      <c r="H1417" s="62" t="s">
        <v>372</v>
      </c>
      <c r="I1417" s="19">
        <v>20</v>
      </c>
      <c r="J1417" s="88"/>
    </row>
    <row r="1418" spans="1:13" x14ac:dyDescent="0.25">
      <c r="A1418" s="16" t="s">
        <v>4383</v>
      </c>
      <c r="B1418" s="16" t="s">
        <v>4384</v>
      </c>
      <c r="C1418" s="28">
        <v>7.5</v>
      </c>
      <c r="D1418" s="17" t="s">
        <v>5</v>
      </c>
      <c r="E1418" s="85" t="s">
        <v>28</v>
      </c>
      <c r="F1418" s="85" t="s">
        <v>371</v>
      </c>
      <c r="G1418" s="85" t="s">
        <v>211</v>
      </c>
      <c r="H1418" s="85" t="s">
        <v>372</v>
      </c>
      <c r="I1418" s="19">
        <v>25</v>
      </c>
      <c r="J1418" s="88" t="s">
        <v>4385</v>
      </c>
    </row>
    <row r="1419" spans="1:13" x14ac:dyDescent="0.25">
      <c r="A1419" s="23" t="s">
        <v>2059</v>
      </c>
      <c r="B1419" s="16" t="s">
        <v>2070</v>
      </c>
      <c r="C1419" s="17">
        <v>12</v>
      </c>
      <c r="D1419" s="17" t="s">
        <v>5</v>
      </c>
      <c r="E1419" s="62" t="s">
        <v>30</v>
      </c>
      <c r="F1419" s="62" t="s">
        <v>787</v>
      </c>
      <c r="G1419" s="62" t="s">
        <v>2071</v>
      </c>
      <c r="H1419" s="62" t="s">
        <v>133</v>
      </c>
      <c r="I1419" s="19">
        <v>10</v>
      </c>
      <c r="J1419" s="91" t="s">
        <v>2072</v>
      </c>
    </row>
    <row r="1420" spans="1:13" x14ac:dyDescent="0.25">
      <c r="A1420" s="25" t="s">
        <v>4936</v>
      </c>
      <c r="B1420" s="16" t="s">
        <v>2414</v>
      </c>
      <c r="C1420" s="17">
        <v>8</v>
      </c>
      <c r="D1420" s="17" t="s">
        <v>5</v>
      </c>
      <c r="E1420" s="85" t="s">
        <v>6</v>
      </c>
      <c r="F1420" s="85" t="s">
        <v>2415</v>
      </c>
      <c r="G1420" s="85" t="s">
        <v>2416</v>
      </c>
      <c r="H1420" s="85" t="s">
        <v>296</v>
      </c>
      <c r="I1420" s="19">
        <v>30</v>
      </c>
      <c r="J1420" s="88" t="s">
        <v>4937</v>
      </c>
      <c r="K1420" s="11"/>
      <c r="L1420" s="11"/>
      <c r="M1420" s="11"/>
    </row>
    <row r="1421" spans="1:13" x14ac:dyDescent="0.25">
      <c r="A1421" s="16" t="s">
        <v>4261</v>
      </c>
      <c r="B1421" s="16" t="s">
        <v>2080</v>
      </c>
      <c r="C1421" s="17">
        <v>7</v>
      </c>
      <c r="D1421" s="17" t="s">
        <v>5</v>
      </c>
      <c r="E1421" s="85" t="s">
        <v>9</v>
      </c>
      <c r="F1421" s="85" t="s">
        <v>2446</v>
      </c>
      <c r="G1421" s="85" t="s">
        <v>82</v>
      </c>
      <c r="H1421" s="85" t="s">
        <v>55</v>
      </c>
      <c r="I1421" s="19">
        <v>10</v>
      </c>
      <c r="J1421" s="88" t="s">
        <v>3994</v>
      </c>
    </row>
    <row r="1422" spans="1:13" x14ac:dyDescent="0.25">
      <c r="A1422" s="16" t="s">
        <v>2439</v>
      </c>
      <c r="B1422" s="16" t="s">
        <v>2080</v>
      </c>
      <c r="C1422" s="17">
        <v>8</v>
      </c>
      <c r="D1422" s="17" t="s">
        <v>5</v>
      </c>
      <c r="E1422" s="62" t="s">
        <v>26</v>
      </c>
      <c r="F1422" s="62"/>
      <c r="G1422" s="62" t="s">
        <v>82</v>
      </c>
      <c r="H1422" s="62" t="s">
        <v>55</v>
      </c>
      <c r="I1422" s="19">
        <v>10</v>
      </c>
      <c r="J1422" s="91" t="s">
        <v>922</v>
      </c>
    </row>
    <row r="1423" spans="1:13" x14ac:dyDescent="0.25">
      <c r="A1423" s="16" t="s">
        <v>2491</v>
      </c>
      <c r="B1423" s="16" t="s">
        <v>2080</v>
      </c>
      <c r="C1423" s="17">
        <v>7</v>
      </c>
      <c r="D1423" s="17" t="s">
        <v>5</v>
      </c>
      <c r="E1423" s="62" t="s">
        <v>9</v>
      </c>
      <c r="F1423" s="62" t="s">
        <v>2446</v>
      </c>
      <c r="G1423" s="62" t="s">
        <v>82</v>
      </c>
      <c r="H1423" s="62" t="s">
        <v>55</v>
      </c>
      <c r="I1423" s="19">
        <v>8</v>
      </c>
      <c r="J1423" s="91"/>
    </row>
    <row r="1424" spans="1:13" x14ac:dyDescent="0.25">
      <c r="A1424" s="16" t="s">
        <v>1136</v>
      </c>
      <c r="B1424" s="16" t="s">
        <v>223</v>
      </c>
      <c r="C1424" s="17">
        <v>32</v>
      </c>
      <c r="D1424" s="17" t="s">
        <v>5</v>
      </c>
      <c r="E1424" s="62" t="s">
        <v>26</v>
      </c>
      <c r="F1424" s="62" t="s">
        <v>312</v>
      </c>
      <c r="G1424" s="62" t="s">
        <v>49</v>
      </c>
      <c r="H1424" s="62" t="s">
        <v>31</v>
      </c>
      <c r="I1424" s="19">
        <v>15</v>
      </c>
      <c r="J1424" s="88" t="s">
        <v>380</v>
      </c>
    </row>
    <row r="1425" spans="1:39" x14ac:dyDescent="0.25">
      <c r="A1425" s="16" t="s">
        <v>1141</v>
      </c>
      <c r="B1425" s="16" t="s">
        <v>223</v>
      </c>
      <c r="C1425" s="17">
        <v>32</v>
      </c>
      <c r="D1425" s="17" t="s">
        <v>10</v>
      </c>
      <c r="E1425" s="62" t="s">
        <v>26</v>
      </c>
      <c r="F1425" s="62" t="s">
        <v>287</v>
      </c>
      <c r="G1425" s="62" t="s">
        <v>49</v>
      </c>
      <c r="H1425" s="62" t="s">
        <v>31</v>
      </c>
      <c r="I1425" s="19">
        <v>15</v>
      </c>
      <c r="J1425" s="88"/>
    </row>
    <row r="1426" spans="1:39" x14ac:dyDescent="0.25">
      <c r="A1426" s="34" t="s">
        <v>1692</v>
      </c>
      <c r="B1426" s="24" t="s">
        <v>223</v>
      </c>
      <c r="C1426" s="38">
        <v>7</v>
      </c>
      <c r="D1426" s="38" t="s">
        <v>5</v>
      </c>
      <c r="E1426" s="66" t="s">
        <v>9</v>
      </c>
      <c r="F1426" s="66" t="s">
        <v>1711</v>
      </c>
      <c r="G1426" s="66" t="s">
        <v>1093</v>
      </c>
      <c r="H1426" s="66" t="s">
        <v>106</v>
      </c>
      <c r="I1426" s="58">
        <v>12</v>
      </c>
      <c r="J1426" s="93" t="s">
        <v>862</v>
      </c>
    </row>
    <row r="1427" spans="1:39" ht="14.25" customHeight="1" x14ac:dyDescent="0.25">
      <c r="A1427" s="23" t="s">
        <v>2040</v>
      </c>
      <c r="B1427" s="16" t="s">
        <v>2048</v>
      </c>
      <c r="C1427" s="17">
        <v>7</v>
      </c>
      <c r="D1427" s="17" t="s">
        <v>5</v>
      </c>
      <c r="E1427" s="62" t="s">
        <v>30</v>
      </c>
      <c r="F1427" s="62" t="s">
        <v>2049</v>
      </c>
      <c r="G1427" s="62" t="s">
        <v>2050</v>
      </c>
      <c r="H1427" s="62" t="s">
        <v>16</v>
      </c>
      <c r="I1427" s="19">
        <v>12</v>
      </c>
      <c r="J1427" s="91" t="s">
        <v>813</v>
      </c>
    </row>
    <row r="1428" spans="1:39" x14ac:dyDescent="0.25">
      <c r="A1428" s="34" t="s">
        <v>1693</v>
      </c>
      <c r="B1428" s="24" t="s">
        <v>1713</v>
      </c>
      <c r="C1428" s="38">
        <v>7</v>
      </c>
      <c r="D1428" s="38" t="s">
        <v>5</v>
      </c>
      <c r="E1428" s="66" t="s">
        <v>30</v>
      </c>
      <c r="F1428" s="66" t="s">
        <v>101</v>
      </c>
      <c r="G1428" s="66" t="s">
        <v>1714</v>
      </c>
      <c r="H1428" s="66" t="s">
        <v>16</v>
      </c>
      <c r="I1428" s="58">
        <v>20</v>
      </c>
      <c r="J1428" s="93" t="s">
        <v>804</v>
      </c>
    </row>
    <row r="1429" spans="1:39" x14ac:dyDescent="0.25">
      <c r="A1429" s="16" t="s">
        <v>3927</v>
      </c>
      <c r="B1429" s="16" t="s">
        <v>3928</v>
      </c>
      <c r="C1429" s="17">
        <v>12</v>
      </c>
      <c r="D1429" s="17" t="s">
        <v>5</v>
      </c>
      <c r="E1429" s="62" t="s">
        <v>6</v>
      </c>
      <c r="F1429" s="62" t="s">
        <v>3929</v>
      </c>
      <c r="G1429" s="62" t="s">
        <v>3930</v>
      </c>
      <c r="H1429" s="62" t="s">
        <v>17</v>
      </c>
      <c r="I1429" s="19">
        <v>15</v>
      </c>
      <c r="J1429" s="91" t="s">
        <v>2831</v>
      </c>
    </row>
    <row r="1430" spans="1:39" x14ac:dyDescent="0.25">
      <c r="A1430" s="25" t="s">
        <v>5314</v>
      </c>
      <c r="B1430" s="21" t="s">
        <v>3928</v>
      </c>
      <c r="C1430" s="22">
        <v>12</v>
      </c>
      <c r="D1430" s="22" t="s">
        <v>5</v>
      </c>
      <c r="E1430" s="86" t="s">
        <v>6</v>
      </c>
      <c r="F1430" s="86" t="s">
        <v>3929</v>
      </c>
      <c r="G1430" s="86" t="s">
        <v>3930</v>
      </c>
      <c r="H1430" s="86" t="s">
        <v>17</v>
      </c>
      <c r="I1430" s="56">
        <v>15</v>
      </c>
      <c r="J1430" s="87" t="s">
        <v>4496</v>
      </c>
      <c r="K1430" s="11"/>
      <c r="L1430" s="11"/>
      <c r="M1430" s="11"/>
    </row>
    <row r="1431" spans="1:39" x14ac:dyDescent="0.25">
      <c r="A1431" s="16" t="s">
        <v>1194</v>
      </c>
      <c r="B1431" s="16" t="s">
        <v>266</v>
      </c>
      <c r="C1431" s="17">
        <v>28</v>
      </c>
      <c r="D1431" s="17" t="s">
        <v>10</v>
      </c>
      <c r="E1431" s="62" t="s">
        <v>26</v>
      </c>
      <c r="F1431" s="62" t="s">
        <v>287</v>
      </c>
      <c r="G1431" s="62" t="s">
        <v>479</v>
      </c>
      <c r="H1431" s="62" t="s">
        <v>55</v>
      </c>
      <c r="I1431" s="19">
        <v>20</v>
      </c>
      <c r="J1431" s="88"/>
    </row>
    <row r="1432" spans="1:39" x14ac:dyDescent="0.25">
      <c r="A1432" s="24" t="s">
        <v>3436</v>
      </c>
      <c r="B1432" s="24" t="s">
        <v>3435</v>
      </c>
      <c r="C1432" s="38">
        <v>7</v>
      </c>
      <c r="D1432" s="38" t="s">
        <v>5</v>
      </c>
      <c r="E1432" s="66" t="s">
        <v>2800</v>
      </c>
      <c r="F1432" s="66" t="s">
        <v>3437</v>
      </c>
      <c r="G1432" s="66" t="s">
        <v>3438</v>
      </c>
      <c r="H1432" s="66" t="s">
        <v>1715</v>
      </c>
      <c r="I1432" s="58">
        <v>35</v>
      </c>
      <c r="J1432" s="93" t="s">
        <v>3439</v>
      </c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</row>
    <row r="1433" spans="1:39" x14ac:dyDescent="0.25">
      <c r="A1433" s="16" t="s">
        <v>1162</v>
      </c>
      <c r="B1433" s="16" t="s">
        <v>236</v>
      </c>
      <c r="C1433" s="17">
        <v>28</v>
      </c>
      <c r="D1433" s="17" t="s">
        <v>5</v>
      </c>
      <c r="E1433" s="62" t="s">
        <v>26</v>
      </c>
      <c r="F1433" s="62" t="s">
        <v>437</v>
      </c>
      <c r="G1433" s="62" t="s">
        <v>438</v>
      </c>
      <c r="H1433" s="62" t="s">
        <v>424</v>
      </c>
      <c r="I1433" s="19">
        <v>75</v>
      </c>
      <c r="J1433" s="88"/>
    </row>
    <row r="1434" spans="1:39" x14ac:dyDescent="0.25">
      <c r="A1434" s="23" t="s">
        <v>1939</v>
      </c>
      <c r="B1434" s="16" t="s">
        <v>1950</v>
      </c>
      <c r="C1434" s="17">
        <v>10</v>
      </c>
      <c r="D1434" s="17" t="s">
        <v>5</v>
      </c>
      <c r="E1434" s="62" t="s">
        <v>26</v>
      </c>
      <c r="F1434" s="62" t="s">
        <v>1951</v>
      </c>
      <c r="G1434" s="62" t="s">
        <v>1952</v>
      </c>
      <c r="H1434" s="62" t="s">
        <v>22</v>
      </c>
      <c r="I1434" s="19">
        <v>5</v>
      </c>
      <c r="J1434" s="91" t="s">
        <v>1953</v>
      </c>
    </row>
    <row r="1435" spans="1:39" ht="15.75" customHeight="1" x14ac:dyDescent="0.25">
      <c r="A1435" s="25" t="s">
        <v>5310</v>
      </c>
      <c r="B1435" s="21" t="s">
        <v>1099</v>
      </c>
      <c r="C1435" s="31">
        <v>7.5</v>
      </c>
      <c r="D1435" s="22" t="s">
        <v>5</v>
      </c>
      <c r="E1435" s="86" t="s">
        <v>26</v>
      </c>
      <c r="F1435" s="86"/>
      <c r="G1435" s="86" t="s">
        <v>1100</v>
      </c>
      <c r="H1435" s="86" t="s">
        <v>102</v>
      </c>
      <c r="I1435" s="56">
        <v>25</v>
      </c>
      <c r="J1435" s="87" t="s">
        <v>4462</v>
      </c>
      <c r="K1435" s="11"/>
      <c r="L1435" s="11"/>
      <c r="M1435" s="11"/>
    </row>
    <row r="1436" spans="1:39" x14ac:dyDescent="0.25">
      <c r="A1436" s="25" t="s">
        <v>4917</v>
      </c>
      <c r="B1436" s="21" t="s">
        <v>1099</v>
      </c>
      <c r="C1436" s="31">
        <v>7.5</v>
      </c>
      <c r="D1436" s="22" t="s">
        <v>5</v>
      </c>
      <c r="E1436" s="86" t="s">
        <v>26</v>
      </c>
      <c r="F1436" s="86"/>
      <c r="G1436" s="86" t="s">
        <v>1100</v>
      </c>
      <c r="H1436" s="86" t="s">
        <v>102</v>
      </c>
      <c r="I1436" s="56">
        <v>20</v>
      </c>
      <c r="J1436" s="87" t="s">
        <v>3951</v>
      </c>
    </row>
    <row r="1437" spans="1:39" ht="30" x14ac:dyDescent="0.25">
      <c r="A1437" s="24" t="s">
        <v>1265</v>
      </c>
      <c r="B1437" s="24" t="s">
        <v>723</v>
      </c>
      <c r="C1437" s="17">
        <v>32</v>
      </c>
      <c r="D1437" s="17" t="s">
        <v>145</v>
      </c>
      <c r="E1437" s="62" t="s">
        <v>68</v>
      </c>
      <c r="F1437" s="62" t="s">
        <v>724</v>
      </c>
      <c r="G1437" s="62" t="s">
        <v>725</v>
      </c>
      <c r="H1437" s="62" t="s">
        <v>43</v>
      </c>
      <c r="I1437" s="19">
        <v>6</v>
      </c>
      <c r="J1437" s="88" t="s">
        <v>726</v>
      </c>
    </row>
    <row r="1438" spans="1:39" x14ac:dyDescent="0.25">
      <c r="A1438" s="16" t="s">
        <v>4898</v>
      </c>
      <c r="B1438" s="16" t="s">
        <v>1061</v>
      </c>
      <c r="C1438" s="17">
        <v>32</v>
      </c>
      <c r="D1438" s="17" t="s">
        <v>145</v>
      </c>
      <c r="E1438" s="85" t="s">
        <v>124</v>
      </c>
      <c r="F1438" s="85" t="s">
        <v>724</v>
      </c>
      <c r="G1438" s="85" t="s">
        <v>725</v>
      </c>
      <c r="H1438" s="85" t="s">
        <v>797</v>
      </c>
      <c r="I1438" s="19">
        <v>10</v>
      </c>
      <c r="J1438" s="88" t="s">
        <v>2205</v>
      </c>
    </row>
    <row r="1439" spans="1:39" ht="15" customHeight="1" x14ac:dyDescent="0.25">
      <c r="A1439" s="35" t="s">
        <v>1357</v>
      </c>
      <c r="B1439" s="24" t="s">
        <v>1061</v>
      </c>
      <c r="C1439" s="17">
        <v>16</v>
      </c>
      <c r="D1439" s="17" t="s">
        <v>145</v>
      </c>
      <c r="E1439" s="62" t="s">
        <v>1062</v>
      </c>
      <c r="F1439" s="62" t="s">
        <v>1063</v>
      </c>
      <c r="G1439" s="62" t="s">
        <v>1064</v>
      </c>
      <c r="H1439" s="62" t="s">
        <v>55</v>
      </c>
      <c r="I1439" s="19">
        <v>2</v>
      </c>
      <c r="J1439" s="88"/>
    </row>
    <row r="1440" spans="1:39" x14ac:dyDescent="0.25">
      <c r="A1440" s="16" t="s">
        <v>2475</v>
      </c>
      <c r="B1440" s="16" t="s">
        <v>2483</v>
      </c>
      <c r="C1440" s="17">
        <v>12</v>
      </c>
      <c r="D1440" s="17" t="s">
        <v>5</v>
      </c>
      <c r="E1440" s="62" t="s">
        <v>2484</v>
      </c>
      <c r="F1440" s="62" t="s">
        <v>1063</v>
      </c>
      <c r="G1440" s="62" t="s">
        <v>1064</v>
      </c>
      <c r="H1440" s="62" t="s">
        <v>55</v>
      </c>
      <c r="I1440" s="19">
        <v>2</v>
      </c>
      <c r="J1440" s="91" t="s">
        <v>2485</v>
      </c>
    </row>
    <row r="1441" spans="1:18" x14ac:dyDescent="0.25">
      <c r="A1441" s="16" t="s">
        <v>4287</v>
      </c>
      <c r="B1441" s="16" t="s">
        <v>4288</v>
      </c>
      <c r="C1441" s="17">
        <v>10</v>
      </c>
      <c r="D1441" s="17" t="s">
        <v>5</v>
      </c>
      <c r="E1441" s="85" t="s">
        <v>9</v>
      </c>
      <c r="F1441" s="85" t="s">
        <v>812</v>
      </c>
      <c r="G1441" s="85" t="s">
        <v>801</v>
      </c>
      <c r="H1441" s="85" t="s">
        <v>34</v>
      </c>
      <c r="I1441" s="19">
        <v>15</v>
      </c>
      <c r="J1441" s="88" t="s">
        <v>4289</v>
      </c>
    </row>
    <row r="1442" spans="1:18" x14ac:dyDescent="0.25">
      <c r="A1442" s="24" t="s">
        <v>3519</v>
      </c>
      <c r="B1442" s="24" t="s">
        <v>3520</v>
      </c>
      <c r="C1442" s="17">
        <v>10</v>
      </c>
      <c r="D1442" s="17" t="s">
        <v>5</v>
      </c>
      <c r="E1442" s="62" t="s">
        <v>9</v>
      </c>
      <c r="F1442" s="62" t="s">
        <v>3521</v>
      </c>
      <c r="G1442" s="62" t="s">
        <v>1010</v>
      </c>
      <c r="H1442" s="62" t="s">
        <v>31</v>
      </c>
      <c r="I1442" s="19">
        <v>15</v>
      </c>
      <c r="J1442" s="87" t="s">
        <v>3522</v>
      </c>
    </row>
    <row r="1443" spans="1:18" x14ac:dyDescent="0.25">
      <c r="A1443" s="24" t="s">
        <v>1179</v>
      </c>
      <c r="B1443" s="16" t="s">
        <v>252</v>
      </c>
      <c r="C1443" s="17">
        <v>28</v>
      </c>
      <c r="D1443" s="17" t="s">
        <v>10</v>
      </c>
      <c r="E1443" s="62" t="s">
        <v>168</v>
      </c>
      <c r="F1443" s="62" t="s">
        <v>484</v>
      </c>
      <c r="G1443" s="62" t="s">
        <v>173</v>
      </c>
      <c r="H1443" s="62" t="s">
        <v>55</v>
      </c>
      <c r="I1443" s="19">
        <v>50</v>
      </c>
      <c r="J1443" s="88"/>
    </row>
    <row r="1444" spans="1:18" x14ac:dyDescent="0.25">
      <c r="A1444" s="16" t="s">
        <v>4638</v>
      </c>
      <c r="B1444" s="16" t="s">
        <v>4639</v>
      </c>
      <c r="C1444" s="17">
        <v>10</v>
      </c>
      <c r="D1444" s="17" t="s">
        <v>5</v>
      </c>
      <c r="E1444" s="85" t="s">
        <v>26</v>
      </c>
      <c r="F1444" s="85" t="s">
        <v>4640</v>
      </c>
      <c r="G1444" s="85" t="s">
        <v>4641</v>
      </c>
      <c r="H1444" s="85" t="s">
        <v>16</v>
      </c>
      <c r="I1444" s="19">
        <v>10</v>
      </c>
      <c r="J1444" s="88" t="s">
        <v>4642</v>
      </c>
    </row>
    <row r="1445" spans="1:18" x14ac:dyDescent="0.25">
      <c r="A1445" s="34" t="s">
        <v>4156</v>
      </c>
      <c r="B1445" s="25" t="s">
        <v>1449</v>
      </c>
      <c r="C1445" s="22">
        <v>10</v>
      </c>
      <c r="D1445" s="22" t="s">
        <v>10</v>
      </c>
      <c r="E1445" s="63" t="s">
        <v>9</v>
      </c>
      <c r="F1445" s="63"/>
      <c r="G1445" s="63" t="s">
        <v>823</v>
      </c>
      <c r="H1445" s="63"/>
      <c r="I1445" s="56">
        <v>6</v>
      </c>
      <c r="J1445" s="87" t="s">
        <v>4157</v>
      </c>
    </row>
    <row r="1446" spans="1:18" x14ac:dyDescent="0.25">
      <c r="A1446" s="25" t="s">
        <v>4881</v>
      </c>
      <c r="B1446" s="16" t="s">
        <v>4541</v>
      </c>
      <c r="C1446" s="17">
        <v>7</v>
      </c>
      <c r="D1446" s="17" t="s">
        <v>10</v>
      </c>
      <c r="E1446" s="85" t="s">
        <v>26</v>
      </c>
      <c r="F1446" s="85" t="s">
        <v>4882</v>
      </c>
      <c r="G1446" s="85" t="s">
        <v>141</v>
      </c>
      <c r="H1446" s="85" t="s">
        <v>69</v>
      </c>
      <c r="I1446" s="19">
        <v>20</v>
      </c>
      <c r="J1446" s="88" t="s">
        <v>4883</v>
      </c>
      <c r="K1446" s="11"/>
      <c r="L1446" s="11"/>
      <c r="M1446" s="11"/>
    </row>
    <row r="1447" spans="1:18" ht="16.5" customHeight="1" x14ac:dyDescent="0.25">
      <c r="A1447" s="16" t="s">
        <v>2261</v>
      </c>
      <c r="B1447" s="16" t="s">
        <v>2266</v>
      </c>
      <c r="C1447" s="17">
        <v>16</v>
      </c>
      <c r="D1447" s="17" t="s">
        <v>5</v>
      </c>
      <c r="E1447" s="62" t="s">
        <v>322</v>
      </c>
      <c r="F1447" s="62"/>
      <c r="G1447" s="62" t="s">
        <v>823</v>
      </c>
      <c r="H1447" s="62"/>
      <c r="I1447" s="19">
        <v>5</v>
      </c>
      <c r="J1447" s="91" t="s">
        <v>913</v>
      </c>
    </row>
    <row r="1448" spans="1:18" x14ac:dyDescent="0.25">
      <c r="A1448" s="16" t="s">
        <v>5194</v>
      </c>
      <c r="B1448" s="16" t="s">
        <v>3160</v>
      </c>
      <c r="C1448" s="17">
        <v>33.799999999999997</v>
      </c>
      <c r="D1448" s="17" t="s">
        <v>10</v>
      </c>
      <c r="E1448" s="85" t="s">
        <v>311</v>
      </c>
      <c r="F1448" s="85" t="s">
        <v>536</v>
      </c>
      <c r="G1448" s="85" t="s">
        <v>2246</v>
      </c>
      <c r="H1448" s="85"/>
      <c r="I1448" s="19">
        <v>15</v>
      </c>
      <c r="J1448" s="88" t="s">
        <v>5195</v>
      </c>
    </row>
    <row r="1449" spans="1:18" x14ac:dyDescent="0.25">
      <c r="A1449" s="24" t="s">
        <v>3159</v>
      </c>
      <c r="B1449" s="24" t="s">
        <v>3160</v>
      </c>
      <c r="C1449" s="17">
        <v>10</v>
      </c>
      <c r="D1449" s="17" t="s">
        <v>10</v>
      </c>
      <c r="E1449" s="62" t="s">
        <v>311</v>
      </c>
      <c r="F1449" s="62" t="s">
        <v>536</v>
      </c>
      <c r="G1449" s="62" t="s">
        <v>2246</v>
      </c>
      <c r="H1449" s="62"/>
      <c r="I1449" s="19">
        <v>6</v>
      </c>
      <c r="J1449" s="87" t="s">
        <v>3161</v>
      </c>
      <c r="K1449" s="3"/>
      <c r="L1449" s="3"/>
      <c r="M1449" s="3"/>
      <c r="N1449" s="3"/>
      <c r="O1449" s="3"/>
      <c r="P1449" s="3"/>
      <c r="Q1449" s="3"/>
      <c r="R1449" s="3"/>
    </row>
    <row r="1450" spans="1:18" x14ac:dyDescent="0.25">
      <c r="A1450" s="16" t="s">
        <v>3123</v>
      </c>
      <c r="B1450" s="16" t="s">
        <v>3124</v>
      </c>
      <c r="C1450" s="17">
        <v>16.899999999999999</v>
      </c>
      <c r="D1450" s="17" t="s">
        <v>5</v>
      </c>
      <c r="E1450" s="62" t="s">
        <v>2111</v>
      </c>
      <c r="F1450" s="62"/>
      <c r="G1450" s="62" t="s">
        <v>2246</v>
      </c>
      <c r="H1450" s="62"/>
      <c r="I1450" s="19">
        <v>6</v>
      </c>
      <c r="J1450" s="87" t="s">
        <v>3128</v>
      </c>
    </row>
    <row r="1451" spans="1:18" x14ac:dyDescent="0.25">
      <c r="A1451" s="16" t="s">
        <v>4347</v>
      </c>
      <c r="B1451" s="16" t="s">
        <v>4348</v>
      </c>
      <c r="C1451" s="17">
        <v>9</v>
      </c>
      <c r="D1451" s="17" t="s">
        <v>5</v>
      </c>
      <c r="E1451" s="85" t="s">
        <v>6</v>
      </c>
      <c r="F1451" s="85" t="s">
        <v>101</v>
      </c>
      <c r="G1451" s="85" t="s">
        <v>132</v>
      </c>
      <c r="H1451" s="85" t="s">
        <v>133</v>
      </c>
      <c r="I1451" s="19">
        <v>40</v>
      </c>
      <c r="J1451" s="88" t="s">
        <v>4349</v>
      </c>
    </row>
    <row r="1452" spans="1:18" ht="15.75" customHeight="1" x14ac:dyDescent="0.25">
      <c r="A1452" s="35" t="s">
        <v>2648</v>
      </c>
      <c r="B1452" s="24" t="s">
        <v>1392</v>
      </c>
      <c r="C1452" s="17">
        <v>12</v>
      </c>
      <c r="D1452" s="17" t="s">
        <v>5</v>
      </c>
      <c r="E1452" s="62" t="s">
        <v>30</v>
      </c>
      <c r="F1452" s="62" t="s">
        <v>2649</v>
      </c>
      <c r="G1452" s="62" t="s">
        <v>598</v>
      </c>
      <c r="H1452" s="62" t="s">
        <v>22</v>
      </c>
      <c r="I1452" s="19">
        <v>3</v>
      </c>
      <c r="J1452" s="88" t="s">
        <v>2650</v>
      </c>
    </row>
    <row r="1453" spans="1:18" x14ac:dyDescent="0.25">
      <c r="A1453" s="35" t="s">
        <v>1375</v>
      </c>
      <c r="B1453" s="24" t="s">
        <v>1392</v>
      </c>
      <c r="C1453" s="17">
        <v>10</v>
      </c>
      <c r="D1453" s="17" t="s">
        <v>5</v>
      </c>
      <c r="E1453" s="62" t="s">
        <v>30</v>
      </c>
      <c r="F1453" s="62" t="s">
        <v>1393</v>
      </c>
      <c r="G1453" s="62" t="s">
        <v>1394</v>
      </c>
      <c r="H1453" s="62" t="s">
        <v>140</v>
      </c>
      <c r="I1453" s="19">
        <v>2</v>
      </c>
      <c r="J1453" s="88"/>
    </row>
    <row r="1454" spans="1:18" x14ac:dyDescent="0.25">
      <c r="A1454" s="24" t="s">
        <v>3586</v>
      </c>
      <c r="B1454" s="24" t="s">
        <v>1392</v>
      </c>
      <c r="C1454" s="38">
        <v>10</v>
      </c>
      <c r="D1454" s="38" t="s">
        <v>5</v>
      </c>
      <c r="E1454" s="66" t="s">
        <v>30</v>
      </c>
      <c r="F1454" s="66" t="s">
        <v>3587</v>
      </c>
      <c r="G1454" s="66" t="s">
        <v>3588</v>
      </c>
      <c r="H1454" s="66" t="s">
        <v>3589</v>
      </c>
      <c r="I1454" s="58">
        <v>6</v>
      </c>
      <c r="J1454" s="93" t="s">
        <v>3590</v>
      </c>
    </row>
    <row r="1455" spans="1:18" x14ac:dyDescent="0.25">
      <c r="A1455" s="24" t="s">
        <v>2620</v>
      </c>
      <c r="B1455" s="24" t="s">
        <v>1392</v>
      </c>
      <c r="C1455" s="38">
        <v>10</v>
      </c>
      <c r="D1455" s="38" t="s">
        <v>5</v>
      </c>
      <c r="E1455" s="66" t="s">
        <v>30</v>
      </c>
      <c r="F1455" s="66" t="s">
        <v>2621</v>
      </c>
      <c r="G1455" s="66" t="s">
        <v>1394</v>
      </c>
      <c r="H1455" s="66" t="s">
        <v>140</v>
      </c>
      <c r="I1455" s="58">
        <v>1</v>
      </c>
      <c r="J1455" s="93" t="s">
        <v>875</v>
      </c>
    </row>
    <row r="1456" spans="1:18" x14ac:dyDescent="0.25">
      <c r="A1456" s="16" t="s">
        <v>2451</v>
      </c>
      <c r="B1456" s="16" t="s">
        <v>1392</v>
      </c>
      <c r="C1456" s="17">
        <v>12</v>
      </c>
      <c r="D1456" s="17" t="s">
        <v>5</v>
      </c>
      <c r="E1456" s="62" t="s">
        <v>30</v>
      </c>
      <c r="F1456" s="62" t="s">
        <v>353</v>
      </c>
      <c r="G1456" s="62" t="s">
        <v>33</v>
      </c>
      <c r="H1456" s="62" t="s">
        <v>34</v>
      </c>
      <c r="I1456" s="19">
        <v>3</v>
      </c>
      <c r="J1456" s="91" t="s">
        <v>804</v>
      </c>
    </row>
    <row r="1457" spans="1:18" x14ac:dyDescent="0.25">
      <c r="A1457" s="16" t="s">
        <v>2452</v>
      </c>
      <c r="B1457" s="16" t="s">
        <v>1392</v>
      </c>
      <c r="C1457" s="17">
        <v>12</v>
      </c>
      <c r="D1457" s="17" t="s">
        <v>5</v>
      </c>
      <c r="E1457" s="62" t="s">
        <v>30</v>
      </c>
      <c r="F1457" s="62" t="s">
        <v>2459</v>
      </c>
      <c r="G1457" s="62" t="s">
        <v>2460</v>
      </c>
      <c r="H1457" s="62" t="s">
        <v>106</v>
      </c>
      <c r="I1457" s="19">
        <v>3</v>
      </c>
      <c r="J1457" s="91" t="s">
        <v>2461</v>
      </c>
      <c r="K1457" s="3"/>
      <c r="L1457" s="3"/>
      <c r="M1457" s="3"/>
      <c r="N1457" s="3"/>
      <c r="O1457" s="3"/>
      <c r="P1457" s="3"/>
      <c r="Q1457" s="3"/>
      <c r="R1457" s="3"/>
    </row>
    <row r="1458" spans="1:18" x14ac:dyDescent="0.25">
      <c r="A1458" s="16" t="s">
        <v>2457</v>
      </c>
      <c r="B1458" s="16" t="s">
        <v>1392</v>
      </c>
      <c r="C1458" s="17">
        <v>12</v>
      </c>
      <c r="D1458" s="17" t="s">
        <v>5</v>
      </c>
      <c r="E1458" s="62" t="s">
        <v>30</v>
      </c>
      <c r="F1458" s="62" t="s">
        <v>2464</v>
      </c>
      <c r="G1458" s="62" t="s">
        <v>2465</v>
      </c>
      <c r="H1458" s="62" t="s">
        <v>106</v>
      </c>
      <c r="I1458" s="19">
        <v>3</v>
      </c>
      <c r="J1458" s="91" t="s">
        <v>1831</v>
      </c>
    </row>
    <row r="1459" spans="1:18" x14ac:dyDescent="0.25">
      <c r="A1459" s="16" t="s">
        <v>2458</v>
      </c>
      <c r="B1459" s="16" t="s">
        <v>1392</v>
      </c>
      <c r="C1459" s="17">
        <v>12</v>
      </c>
      <c r="D1459" s="17" t="s">
        <v>5</v>
      </c>
      <c r="E1459" s="62" t="s">
        <v>30</v>
      </c>
      <c r="F1459" s="62" t="s">
        <v>2464</v>
      </c>
      <c r="G1459" s="62" t="s">
        <v>2466</v>
      </c>
      <c r="H1459" s="62" t="s">
        <v>106</v>
      </c>
      <c r="I1459" s="19">
        <v>3</v>
      </c>
      <c r="J1459" s="91" t="s">
        <v>2467</v>
      </c>
    </row>
    <row r="1460" spans="1:18" x14ac:dyDescent="0.25">
      <c r="A1460" s="16" t="s">
        <v>2470</v>
      </c>
      <c r="B1460" s="16" t="s">
        <v>1392</v>
      </c>
      <c r="C1460" s="17">
        <v>12</v>
      </c>
      <c r="D1460" s="17" t="s">
        <v>5</v>
      </c>
      <c r="E1460" s="62" t="s">
        <v>30</v>
      </c>
      <c r="F1460" s="62" t="s">
        <v>787</v>
      </c>
      <c r="G1460" s="62" t="s">
        <v>2460</v>
      </c>
      <c r="H1460" s="62" t="s">
        <v>106</v>
      </c>
      <c r="I1460" s="19">
        <v>3</v>
      </c>
      <c r="J1460" s="91" t="s">
        <v>804</v>
      </c>
    </row>
    <row r="1461" spans="1:18" x14ac:dyDescent="0.25">
      <c r="A1461" s="16" t="s">
        <v>2473</v>
      </c>
      <c r="B1461" s="16" t="s">
        <v>1392</v>
      </c>
      <c r="C1461" s="17">
        <v>12</v>
      </c>
      <c r="D1461" s="17" t="s">
        <v>5</v>
      </c>
      <c r="E1461" s="62" t="s">
        <v>30</v>
      </c>
      <c r="F1461" s="62" t="s">
        <v>787</v>
      </c>
      <c r="G1461" s="62" t="s">
        <v>2094</v>
      </c>
      <c r="H1461" s="62" t="s">
        <v>106</v>
      </c>
      <c r="I1461" s="19">
        <v>3</v>
      </c>
      <c r="J1461" s="91" t="s">
        <v>973</v>
      </c>
    </row>
    <row r="1462" spans="1:18" x14ac:dyDescent="0.25">
      <c r="A1462" s="25" t="s">
        <v>4960</v>
      </c>
      <c r="B1462" s="21" t="s">
        <v>1392</v>
      </c>
      <c r="C1462" s="22">
        <v>10</v>
      </c>
      <c r="D1462" s="22" t="s">
        <v>5</v>
      </c>
      <c r="E1462" s="86" t="s">
        <v>30</v>
      </c>
      <c r="F1462" s="86"/>
      <c r="G1462" s="86" t="s">
        <v>2246</v>
      </c>
      <c r="H1462" s="86"/>
      <c r="I1462" s="56">
        <v>3</v>
      </c>
      <c r="J1462" s="87" t="s">
        <v>2958</v>
      </c>
      <c r="K1462" s="11"/>
      <c r="L1462" s="11"/>
      <c r="M1462" s="11"/>
    </row>
    <row r="1463" spans="1:18" x14ac:dyDescent="0.25">
      <c r="A1463" s="25" t="s">
        <v>5168</v>
      </c>
      <c r="B1463" s="21" t="s">
        <v>4507</v>
      </c>
      <c r="C1463" s="22" t="s">
        <v>1993</v>
      </c>
      <c r="D1463" s="22" t="s">
        <v>5</v>
      </c>
      <c r="E1463" s="86" t="s">
        <v>30</v>
      </c>
      <c r="F1463" s="86"/>
      <c r="G1463" s="86" t="s">
        <v>122</v>
      </c>
      <c r="H1463" s="86" t="s">
        <v>19</v>
      </c>
      <c r="I1463" s="56">
        <v>40</v>
      </c>
      <c r="J1463" s="87" t="s">
        <v>4508</v>
      </c>
    </row>
    <row r="1464" spans="1:18" x14ac:dyDescent="0.25">
      <c r="A1464" s="25" t="s">
        <v>4949</v>
      </c>
      <c r="B1464" s="21" t="s">
        <v>4408</v>
      </c>
      <c r="C1464" s="22">
        <v>10</v>
      </c>
      <c r="D1464" s="22" t="s">
        <v>5</v>
      </c>
      <c r="E1464" s="86" t="s">
        <v>30</v>
      </c>
      <c r="F1464" s="86" t="s">
        <v>4409</v>
      </c>
      <c r="G1464" s="86" t="s">
        <v>3811</v>
      </c>
      <c r="H1464" s="86" t="s">
        <v>106</v>
      </c>
      <c r="I1464" s="56">
        <v>12</v>
      </c>
      <c r="J1464" s="87" t="s">
        <v>4950</v>
      </c>
      <c r="K1464" s="11"/>
      <c r="L1464" s="11"/>
      <c r="M1464" s="11"/>
    </row>
    <row r="1465" spans="1:18" x14ac:dyDescent="0.25">
      <c r="A1465" s="25" t="s">
        <v>4870</v>
      </c>
      <c r="B1465" s="16" t="s">
        <v>1447</v>
      </c>
      <c r="C1465" s="17">
        <v>8</v>
      </c>
      <c r="D1465" s="17" t="s">
        <v>5</v>
      </c>
      <c r="E1465" s="85" t="s">
        <v>168</v>
      </c>
      <c r="F1465" s="85" t="s">
        <v>4871</v>
      </c>
      <c r="G1465" s="85" t="s">
        <v>3811</v>
      </c>
      <c r="H1465" s="85" t="s">
        <v>106</v>
      </c>
      <c r="I1465" s="19">
        <v>10</v>
      </c>
      <c r="J1465" s="88" t="s">
        <v>4872</v>
      </c>
    </row>
    <row r="1466" spans="1:18" x14ac:dyDescent="0.25">
      <c r="A1466" s="23" t="s">
        <v>1963</v>
      </c>
      <c r="B1466" s="16" t="s">
        <v>1968</v>
      </c>
      <c r="C1466" s="17">
        <v>10</v>
      </c>
      <c r="D1466" s="17" t="s">
        <v>5</v>
      </c>
      <c r="E1466" s="62" t="s">
        <v>26</v>
      </c>
      <c r="F1466" s="62" t="s">
        <v>1969</v>
      </c>
      <c r="G1466" s="62" t="s">
        <v>1097</v>
      </c>
      <c r="H1466" s="62" t="s">
        <v>60</v>
      </c>
      <c r="I1466" s="19">
        <v>6</v>
      </c>
      <c r="J1466" s="91" t="s">
        <v>1970</v>
      </c>
    </row>
    <row r="1467" spans="1:18" ht="14.25" customHeight="1" x14ac:dyDescent="0.25">
      <c r="A1467" s="25" t="s">
        <v>5009</v>
      </c>
      <c r="B1467" s="21" t="s">
        <v>1968</v>
      </c>
      <c r="C1467" s="22">
        <v>10</v>
      </c>
      <c r="D1467" s="22" t="s">
        <v>5</v>
      </c>
      <c r="E1467" s="86" t="s">
        <v>26</v>
      </c>
      <c r="F1467" s="86"/>
      <c r="G1467" s="86" t="s">
        <v>2246</v>
      </c>
      <c r="H1467" s="86"/>
      <c r="I1467" s="56">
        <v>12</v>
      </c>
      <c r="J1467" s="87" t="s">
        <v>5010</v>
      </c>
      <c r="K1467" s="11"/>
      <c r="L1467" s="11"/>
      <c r="M1467" s="11"/>
    </row>
    <row r="1468" spans="1:18" x14ac:dyDescent="0.25">
      <c r="A1468" s="16" t="s">
        <v>3460</v>
      </c>
      <c r="B1468" s="16" t="s">
        <v>3464</v>
      </c>
      <c r="C1468" s="17">
        <v>10</v>
      </c>
      <c r="D1468" s="17" t="s">
        <v>5</v>
      </c>
      <c r="E1468" s="62" t="s">
        <v>30</v>
      </c>
      <c r="F1468" s="62"/>
      <c r="G1468" s="62" t="s">
        <v>2246</v>
      </c>
      <c r="H1468" s="62"/>
      <c r="I1468" s="19">
        <v>20</v>
      </c>
      <c r="J1468" s="88" t="s">
        <v>993</v>
      </c>
    </row>
    <row r="1469" spans="1:18" x14ac:dyDescent="0.25">
      <c r="A1469" s="16" t="s">
        <v>3700</v>
      </c>
      <c r="B1469" s="16" t="s">
        <v>3701</v>
      </c>
      <c r="C1469" s="17">
        <v>12</v>
      </c>
      <c r="D1469" s="17" t="s">
        <v>5</v>
      </c>
      <c r="E1469" s="62" t="s">
        <v>3484</v>
      </c>
      <c r="F1469" s="62" t="s">
        <v>3702</v>
      </c>
      <c r="G1469" s="62" t="s">
        <v>512</v>
      </c>
      <c r="H1469" s="62" t="s">
        <v>17</v>
      </c>
      <c r="I1469" s="19">
        <v>35</v>
      </c>
      <c r="J1469" s="91" t="s">
        <v>3575</v>
      </c>
    </row>
    <row r="1470" spans="1:18" ht="16.5" customHeight="1" x14ac:dyDescent="0.25">
      <c r="A1470" s="35" t="s">
        <v>1321</v>
      </c>
      <c r="B1470" s="24" t="s">
        <v>213</v>
      </c>
      <c r="C1470" s="17">
        <v>12</v>
      </c>
      <c r="D1470" s="17" t="s">
        <v>5</v>
      </c>
      <c r="E1470" s="62" t="s">
        <v>26</v>
      </c>
      <c r="F1470" s="62" t="s">
        <v>707</v>
      </c>
      <c r="G1470" s="62" t="s">
        <v>956</v>
      </c>
      <c r="H1470" s="62" t="s">
        <v>69</v>
      </c>
      <c r="I1470" s="19">
        <v>20</v>
      </c>
      <c r="J1470" s="88" t="s">
        <v>837</v>
      </c>
    </row>
    <row r="1471" spans="1:18" x14ac:dyDescent="0.25">
      <c r="A1471" s="34" t="s">
        <v>1454</v>
      </c>
      <c r="B1471" s="25" t="s">
        <v>1455</v>
      </c>
      <c r="C1471" s="22">
        <v>9</v>
      </c>
      <c r="D1471" s="22" t="s">
        <v>10</v>
      </c>
      <c r="E1471" s="63" t="s">
        <v>1456</v>
      </c>
      <c r="F1471" s="63" t="s">
        <v>1457</v>
      </c>
      <c r="G1471" s="63" t="s">
        <v>454</v>
      </c>
      <c r="H1471" s="63" t="s">
        <v>17</v>
      </c>
      <c r="I1471" s="56">
        <v>2</v>
      </c>
      <c r="J1471" s="87" t="s">
        <v>1058</v>
      </c>
    </row>
    <row r="1472" spans="1:18" x14ac:dyDescent="0.25">
      <c r="A1472" s="34" t="s">
        <v>3808</v>
      </c>
      <c r="B1472" s="25" t="s">
        <v>1833</v>
      </c>
      <c r="C1472" s="37">
        <v>10</v>
      </c>
      <c r="D1472" s="37" t="s">
        <v>5</v>
      </c>
      <c r="E1472" s="65" t="s">
        <v>26</v>
      </c>
      <c r="F1472" s="65" t="s">
        <v>1834</v>
      </c>
      <c r="G1472" s="65" t="s">
        <v>33</v>
      </c>
      <c r="H1472" s="65" t="s">
        <v>34</v>
      </c>
      <c r="I1472" s="57">
        <v>15</v>
      </c>
      <c r="J1472" s="92" t="s">
        <v>921</v>
      </c>
    </row>
    <row r="1473" spans="1:39" x14ac:dyDescent="0.25">
      <c r="A1473" s="16" t="s">
        <v>2265</v>
      </c>
      <c r="B1473" s="16" t="s">
        <v>1646</v>
      </c>
      <c r="C1473" s="17">
        <v>16</v>
      </c>
      <c r="D1473" s="17" t="s">
        <v>5</v>
      </c>
      <c r="E1473" s="62" t="s">
        <v>30</v>
      </c>
      <c r="F1473" s="62"/>
      <c r="G1473" s="62" t="s">
        <v>2246</v>
      </c>
      <c r="H1473" s="62"/>
      <c r="I1473" s="19">
        <v>1</v>
      </c>
      <c r="J1473" s="91" t="s">
        <v>816</v>
      </c>
    </row>
    <row r="1474" spans="1:39" x14ac:dyDescent="0.25">
      <c r="A1474" s="16" t="s">
        <v>2498</v>
      </c>
      <c r="B1474" s="16" t="s">
        <v>1646</v>
      </c>
      <c r="C1474" s="17">
        <v>8</v>
      </c>
      <c r="D1474" s="17" t="s">
        <v>5</v>
      </c>
      <c r="E1474" s="62" t="s">
        <v>6</v>
      </c>
      <c r="F1474" s="62" t="s">
        <v>2501</v>
      </c>
      <c r="G1474" s="62" t="s">
        <v>2502</v>
      </c>
      <c r="H1474" s="62" t="s">
        <v>424</v>
      </c>
      <c r="I1474" s="19">
        <v>12</v>
      </c>
      <c r="J1474" s="91" t="s">
        <v>817</v>
      </c>
    </row>
    <row r="1475" spans="1:39" x14ac:dyDescent="0.25">
      <c r="A1475" s="16" t="s">
        <v>2578</v>
      </c>
      <c r="B1475" s="21" t="s">
        <v>1646</v>
      </c>
      <c r="C1475" s="22">
        <v>12</v>
      </c>
      <c r="D1475" s="22" t="s">
        <v>5</v>
      </c>
      <c r="E1475" s="63" t="s">
        <v>2583</v>
      </c>
      <c r="F1475" s="63" t="s">
        <v>872</v>
      </c>
      <c r="G1475" s="63" t="s">
        <v>1832</v>
      </c>
      <c r="H1475" s="63" t="s">
        <v>133</v>
      </c>
      <c r="I1475" s="56">
        <v>2</v>
      </c>
      <c r="J1475" s="87" t="s">
        <v>2250</v>
      </c>
    </row>
    <row r="1476" spans="1:39" x14ac:dyDescent="0.25">
      <c r="A1476" s="25" t="s">
        <v>2804</v>
      </c>
      <c r="B1476" s="25" t="s">
        <v>2805</v>
      </c>
      <c r="C1476" s="37">
        <v>7</v>
      </c>
      <c r="D1476" s="37" t="s">
        <v>5</v>
      </c>
      <c r="E1476" s="65" t="s">
        <v>26</v>
      </c>
      <c r="F1476" s="65" t="s">
        <v>2806</v>
      </c>
      <c r="G1476" s="65" t="s">
        <v>54</v>
      </c>
      <c r="H1476" s="65" t="s">
        <v>55</v>
      </c>
      <c r="I1476" s="57">
        <v>20</v>
      </c>
      <c r="J1476" s="92" t="s">
        <v>804</v>
      </c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</row>
    <row r="1477" spans="1:39" x14ac:dyDescent="0.25">
      <c r="A1477" s="35" t="s">
        <v>1859</v>
      </c>
      <c r="B1477" s="24" t="s">
        <v>1772</v>
      </c>
      <c r="C1477" s="38">
        <v>10</v>
      </c>
      <c r="D1477" s="38" t="s">
        <v>5</v>
      </c>
      <c r="E1477" s="66" t="s">
        <v>6</v>
      </c>
      <c r="F1477" s="66" t="s">
        <v>833</v>
      </c>
      <c r="G1477" s="66" t="s">
        <v>1635</v>
      </c>
      <c r="H1477" s="66" t="s">
        <v>986</v>
      </c>
      <c r="I1477" s="58">
        <v>40</v>
      </c>
      <c r="J1477" s="93" t="s">
        <v>1860</v>
      </c>
    </row>
    <row r="1478" spans="1:39" x14ac:dyDescent="0.25">
      <c r="A1478" s="16" t="s">
        <v>4746</v>
      </c>
      <c r="B1478" s="16" t="s">
        <v>1772</v>
      </c>
      <c r="C1478" s="17">
        <v>10</v>
      </c>
      <c r="D1478" s="17" t="s">
        <v>5</v>
      </c>
      <c r="E1478" s="85" t="s">
        <v>677</v>
      </c>
      <c r="F1478" s="85" t="s">
        <v>417</v>
      </c>
      <c r="G1478" s="85" t="s">
        <v>1635</v>
      </c>
      <c r="H1478" s="85" t="s">
        <v>986</v>
      </c>
      <c r="I1478" s="19">
        <v>12</v>
      </c>
      <c r="J1478" s="88" t="s">
        <v>4747</v>
      </c>
    </row>
    <row r="1479" spans="1:39" x14ac:dyDescent="0.25">
      <c r="A1479" s="23" t="s">
        <v>2131</v>
      </c>
      <c r="B1479" s="16" t="s">
        <v>2142</v>
      </c>
      <c r="C1479" s="17">
        <v>8</v>
      </c>
      <c r="D1479" s="17" t="s">
        <v>10</v>
      </c>
      <c r="E1479" s="62" t="s">
        <v>168</v>
      </c>
      <c r="F1479" s="62" t="s">
        <v>720</v>
      </c>
      <c r="G1479" s="62" t="s">
        <v>823</v>
      </c>
      <c r="H1479" s="62"/>
      <c r="I1479" s="19">
        <v>15</v>
      </c>
      <c r="J1479" s="91" t="s">
        <v>2143</v>
      </c>
    </row>
    <row r="1480" spans="1:39" x14ac:dyDescent="0.25">
      <c r="A1480" s="16" t="s">
        <v>3920</v>
      </c>
      <c r="B1480" s="16" t="s">
        <v>2142</v>
      </c>
      <c r="C1480" s="17">
        <v>8</v>
      </c>
      <c r="D1480" s="17" t="s">
        <v>10</v>
      </c>
      <c r="E1480" s="62" t="s">
        <v>168</v>
      </c>
      <c r="F1480" s="62" t="s">
        <v>720</v>
      </c>
      <c r="G1480" s="62" t="s">
        <v>2246</v>
      </c>
      <c r="H1480" s="62"/>
      <c r="I1480" s="19">
        <v>15</v>
      </c>
      <c r="J1480" s="91" t="s">
        <v>2205</v>
      </c>
    </row>
    <row r="1481" spans="1:39" x14ac:dyDescent="0.25">
      <c r="A1481" s="24" t="s">
        <v>3550</v>
      </c>
      <c r="B1481" s="24" t="s">
        <v>3551</v>
      </c>
      <c r="C1481" s="38">
        <v>7</v>
      </c>
      <c r="D1481" s="38" t="s">
        <v>5</v>
      </c>
      <c r="E1481" s="66" t="s">
        <v>26</v>
      </c>
      <c r="F1481" s="66"/>
      <c r="G1481" s="66" t="s">
        <v>2246</v>
      </c>
      <c r="H1481" s="66"/>
      <c r="I1481" s="58">
        <v>25</v>
      </c>
      <c r="J1481" s="93" t="s">
        <v>3552</v>
      </c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</row>
    <row r="1482" spans="1:39" x14ac:dyDescent="0.25">
      <c r="A1482" s="16" t="s">
        <v>5330</v>
      </c>
      <c r="B1482" s="16" t="s">
        <v>3780</v>
      </c>
      <c r="C1482" s="17">
        <v>8</v>
      </c>
      <c r="D1482" s="17" t="s">
        <v>5</v>
      </c>
      <c r="E1482" s="85" t="s">
        <v>24</v>
      </c>
      <c r="F1482" s="85" t="s">
        <v>720</v>
      </c>
      <c r="G1482" s="85" t="s">
        <v>823</v>
      </c>
      <c r="H1482" s="85"/>
      <c r="I1482" s="19">
        <v>25</v>
      </c>
      <c r="J1482" s="88" t="s">
        <v>4716</v>
      </c>
    </row>
    <row r="1483" spans="1:39" x14ac:dyDescent="0.25">
      <c r="A1483" s="16" t="s">
        <v>5244</v>
      </c>
      <c r="B1483" s="16" t="s">
        <v>81</v>
      </c>
      <c r="C1483" s="17">
        <v>32</v>
      </c>
      <c r="D1483" s="17" t="s">
        <v>5</v>
      </c>
      <c r="E1483" s="85" t="s">
        <v>9</v>
      </c>
      <c r="F1483" s="85" t="s">
        <v>5238</v>
      </c>
      <c r="G1483" s="85" t="s">
        <v>300</v>
      </c>
      <c r="H1483" s="85" t="s">
        <v>80</v>
      </c>
      <c r="I1483" s="19">
        <v>35</v>
      </c>
      <c r="J1483" s="88" t="s">
        <v>5239</v>
      </c>
    </row>
    <row r="1484" spans="1:39" x14ac:dyDescent="0.25">
      <c r="A1484" s="25" t="s">
        <v>5271</v>
      </c>
      <c r="B1484" s="16" t="s">
        <v>4523</v>
      </c>
      <c r="C1484" s="17">
        <v>8</v>
      </c>
      <c r="D1484" s="17" t="s">
        <v>5</v>
      </c>
      <c r="E1484" s="85" t="s">
        <v>109</v>
      </c>
      <c r="F1484" s="85" t="s">
        <v>5272</v>
      </c>
      <c r="G1484" s="85" t="s">
        <v>4524</v>
      </c>
      <c r="H1484" s="85" t="s">
        <v>796</v>
      </c>
      <c r="I1484" s="19">
        <v>150</v>
      </c>
      <c r="J1484" s="87" t="s">
        <v>5273</v>
      </c>
      <c r="K1484" s="11"/>
      <c r="L1484" s="11"/>
      <c r="M1484" s="11"/>
    </row>
    <row r="1485" spans="1:39" x14ac:dyDescent="0.25">
      <c r="A1485" s="16" t="s">
        <v>4254</v>
      </c>
      <c r="B1485" s="16" t="s">
        <v>4255</v>
      </c>
      <c r="C1485" s="17">
        <v>9</v>
      </c>
      <c r="D1485" s="17" t="s">
        <v>5</v>
      </c>
      <c r="E1485" s="85" t="s">
        <v>26</v>
      </c>
      <c r="F1485" s="85" t="s">
        <v>4256</v>
      </c>
      <c r="G1485" s="85" t="s">
        <v>114</v>
      </c>
      <c r="H1485" s="85" t="s">
        <v>17</v>
      </c>
      <c r="I1485" s="19">
        <v>10</v>
      </c>
      <c r="J1485" s="88" t="s">
        <v>4257</v>
      </c>
    </row>
    <row r="1486" spans="1:39" x14ac:dyDescent="0.25">
      <c r="A1486" s="24" t="s">
        <v>3578</v>
      </c>
      <c r="B1486" s="24" t="s">
        <v>3579</v>
      </c>
      <c r="C1486" s="17">
        <v>7</v>
      </c>
      <c r="D1486" s="17" t="s">
        <v>5</v>
      </c>
      <c r="E1486" s="62" t="s">
        <v>42</v>
      </c>
      <c r="F1486" s="62"/>
      <c r="G1486" s="62" t="s">
        <v>823</v>
      </c>
      <c r="H1486" s="62"/>
      <c r="I1486" s="19">
        <v>5</v>
      </c>
      <c r="J1486" s="87" t="s">
        <v>3580</v>
      </c>
    </row>
    <row r="1487" spans="1:39" x14ac:dyDescent="0.25">
      <c r="A1487" s="35" t="s">
        <v>1862</v>
      </c>
      <c r="B1487" s="24" t="s">
        <v>1881</v>
      </c>
      <c r="C1487" s="38">
        <v>8</v>
      </c>
      <c r="D1487" s="38" t="s">
        <v>5</v>
      </c>
      <c r="E1487" s="66" t="s">
        <v>9</v>
      </c>
      <c r="F1487" s="66" t="s">
        <v>720</v>
      </c>
      <c r="G1487" s="66" t="s">
        <v>1882</v>
      </c>
      <c r="H1487" s="66" t="s">
        <v>861</v>
      </c>
      <c r="I1487" s="58">
        <v>8</v>
      </c>
      <c r="J1487" s="93" t="s">
        <v>819</v>
      </c>
    </row>
    <row r="1488" spans="1:39" x14ac:dyDescent="0.25">
      <c r="A1488" s="16" t="s">
        <v>1198</v>
      </c>
      <c r="B1488" s="16" t="s">
        <v>271</v>
      </c>
      <c r="C1488" s="17">
        <v>32</v>
      </c>
      <c r="D1488" s="17" t="s">
        <v>10</v>
      </c>
      <c r="E1488" s="62" t="s">
        <v>68</v>
      </c>
      <c r="F1488" s="62" t="s">
        <v>511</v>
      </c>
      <c r="G1488" s="62" t="s">
        <v>512</v>
      </c>
      <c r="H1488" s="62" t="s">
        <v>17</v>
      </c>
      <c r="I1488" s="19">
        <v>20</v>
      </c>
      <c r="J1488" s="88"/>
    </row>
    <row r="1489" spans="1:13" x14ac:dyDescent="0.25">
      <c r="A1489" s="16" t="s">
        <v>3917</v>
      </c>
      <c r="B1489" s="16" t="s">
        <v>1524</v>
      </c>
      <c r="C1489" s="17">
        <v>7</v>
      </c>
      <c r="D1489" s="17" t="s">
        <v>5</v>
      </c>
      <c r="E1489" s="62" t="s">
        <v>30</v>
      </c>
      <c r="F1489" s="62" t="s">
        <v>3702</v>
      </c>
      <c r="G1489" s="62" t="s">
        <v>512</v>
      </c>
      <c r="H1489" s="62" t="s">
        <v>17</v>
      </c>
      <c r="I1489" s="19">
        <v>6</v>
      </c>
      <c r="J1489" s="88" t="s">
        <v>3918</v>
      </c>
    </row>
    <row r="1490" spans="1:13" x14ac:dyDescent="0.25">
      <c r="A1490" s="16" t="s">
        <v>3787</v>
      </c>
      <c r="B1490" s="16" t="s">
        <v>1521</v>
      </c>
      <c r="C1490" s="17">
        <v>10</v>
      </c>
      <c r="D1490" s="17" t="s">
        <v>5</v>
      </c>
      <c r="E1490" s="62" t="s">
        <v>6</v>
      </c>
      <c r="F1490" s="62" t="s">
        <v>3788</v>
      </c>
      <c r="G1490" s="62" t="s">
        <v>33</v>
      </c>
      <c r="H1490" s="62" t="s">
        <v>34</v>
      </c>
      <c r="I1490" s="19">
        <v>12</v>
      </c>
      <c r="J1490" s="91" t="s">
        <v>3789</v>
      </c>
    </row>
    <row r="1491" spans="1:13" x14ac:dyDescent="0.25">
      <c r="A1491" s="35" t="s">
        <v>1306</v>
      </c>
      <c r="B1491" s="24" t="s">
        <v>896</v>
      </c>
      <c r="C1491" s="17">
        <v>7</v>
      </c>
      <c r="D1491" s="17" t="s">
        <v>5</v>
      </c>
      <c r="E1491" s="62" t="s">
        <v>897</v>
      </c>
      <c r="F1491" s="62" t="s">
        <v>898</v>
      </c>
      <c r="G1491" s="62" t="s">
        <v>143</v>
      </c>
      <c r="H1491" s="62" t="s">
        <v>31</v>
      </c>
      <c r="I1491" s="19">
        <v>45</v>
      </c>
      <c r="J1491" s="88" t="s">
        <v>899</v>
      </c>
    </row>
    <row r="1492" spans="1:13" x14ac:dyDescent="0.25">
      <c r="A1492" s="34" t="s">
        <v>1548</v>
      </c>
      <c r="B1492" s="25" t="s">
        <v>896</v>
      </c>
      <c r="C1492" s="37">
        <v>7</v>
      </c>
      <c r="D1492" s="37" t="s">
        <v>5</v>
      </c>
      <c r="E1492" s="65" t="s">
        <v>68</v>
      </c>
      <c r="F1492" s="65" t="s">
        <v>898</v>
      </c>
      <c r="G1492" s="65" t="s">
        <v>143</v>
      </c>
      <c r="H1492" s="65" t="s">
        <v>31</v>
      </c>
      <c r="I1492" s="57">
        <v>35</v>
      </c>
      <c r="J1492" s="92" t="s">
        <v>1481</v>
      </c>
    </row>
    <row r="1493" spans="1:13" ht="15.75" customHeight="1" x14ac:dyDescent="0.25">
      <c r="A1493" s="25" t="s">
        <v>4832</v>
      </c>
      <c r="B1493" s="16" t="s">
        <v>4549</v>
      </c>
      <c r="C1493" s="17">
        <v>12</v>
      </c>
      <c r="D1493" s="17" t="s">
        <v>5</v>
      </c>
      <c r="E1493" s="85" t="s">
        <v>30</v>
      </c>
      <c r="F1493" s="85"/>
      <c r="G1493" s="85" t="s">
        <v>652</v>
      </c>
      <c r="H1493" s="85"/>
      <c r="I1493" s="19">
        <v>5</v>
      </c>
      <c r="J1493" s="88" t="s">
        <v>4548</v>
      </c>
      <c r="K1493" s="11"/>
      <c r="L1493" s="11"/>
      <c r="M1493" s="11"/>
    </row>
    <row r="1494" spans="1:13" x14ac:dyDescent="0.25">
      <c r="A1494" s="25" t="s">
        <v>4961</v>
      </c>
      <c r="B1494" s="21" t="s">
        <v>4414</v>
      </c>
      <c r="C1494" s="22">
        <v>10</v>
      </c>
      <c r="D1494" s="22" t="s">
        <v>5</v>
      </c>
      <c r="E1494" s="86" t="s">
        <v>9</v>
      </c>
      <c r="F1494" s="86" t="s">
        <v>4962</v>
      </c>
      <c r="G1494" s="86" t="s">
        <v>4101</v>
      </c>
      <c r="H1494" s="86" t="s">
        <v>60</v>
      </c>
      <c r="I1494" s="56">
        <v>10</v>
      </c>
      <c r="J1494" s="87" t="s">
        <v>4963</v>
      </c>
      <c r="K1494" s="11"/>
      <c r="L1494" s="11"/>
      <c r="M1494" s="11"/>
    </row>
    <row r="1495" spans="1:13" x14ac:dyDescent="0.25">
      <c r="A1495" s="25" t="s">
        <v>4823</v>
      </c>
      <c r="B1495" s="21" t="s">
        <v>4485</v>
      </c>
      <c r="C1495" s="22"/>
      <c r="D1495" s="22" t="s">
        <v>4407</v>
      </c>
      <c r="E1495" s="86" t="s">
        <v>1081</v>
      </c>
      <c r="F1495" s="86" t="s">
        <v>4486</v>
      </c>
      <c r="G1495" s="86" t="s">
        <v>4487</v>
      </c>
      <c r="H1495" s="86"/>
      <c r="I1495" s="56">
        <v>15</v>
      </c>
      <c r="J1495" s="87" t="s">
        <v>4488</v>
      </c>
    </row>
    <row r="1496" spans="1:13" x14ac:dyDescent="0.25">
      <c r="A1496" s="16" t="s">
        <v>5256</v>
      </c>
      <c r="B1496" s="16" t="s">
        <v>4151</v>
      </c>
      <c r="C1496" s="17">
        <v>32</v>
      </c>
      <c r="D1496" s="17" t="s">
        <v>5</v>
      </c>
      <c r="E1496" s="85" t="s">
        <v>311</v>
      </c>
      <c r="F1496" s="85" t="s">
        <v>536</v>
      </c>
      <c r="G1496" s="85" t="s">
        <v>2246</v>
      </c>
      <c r="H1496" s="85"/>
      <c r="I1496" s="19">
        <v>8</v>
      </c>
      <c r="J1496" s="88" t="s">
        <v>5257</v>
      </c>
    </row>
    <row r="1497" spans="1:13" x14ac:dyDescent="0.25">
      <c r="A1497" s="16" t="s">
        <v>5345</v>
      </c>
      <c r="B1497" s="16" t="s">
        <v>5346</v>
      </c>
      <c r="C1497" s="17">
        <v>10</v>
      </c>
      <c r="D1497" s="17" t="s">
        <v>5</v>
      </c>
      <c r="E1497" s="85" t="s">
        <v>26</v>
      </c>
      <c r="F1497" s="85" t="s">
        <v>5347</v>
      </c>
      <c r="G1497" s="85" t="s">
        <v>3291</v>
      </c>
      <c r="H1497" s="85" t="s">
        <v>378</v>
      </c>
      <c r="I1497" s="19">
        <v>20</v>
      </c>
      <c r="J1497" s="88" t="s">
        <v>5348</v>
      </c>
    </row>
    <row r="1498" spans="1:13" x14ac:dyDescent="0.25">
      <c r="A1498" s="23" t="s">
        <v>1923</v>
      </c>
      <c r="B1498" s="16" t="s">
        <v>1943</v>
      </c>
      <c r="C1498" s="17">
        <v>10</v>
      </c>
      <c r="D1498" s="17" t="s">
        <v>5</v>
      </c>
      <c r="E1498" s="62" t="s">
        <v>30</v>
      </c>
      <c r="F1498" s="62" t="s">
        <v>1944</v>
      </c>
      <c r="G1498" s="62" t="s">
        <v>807</v>
      </c>
      <c r="H1498" s="62" t="s">
        <v>808</v>
      </c>
      <c r="I1498" s="19">
        <v>12</v>
      </c>
      <c r="J1498" s="91" t="s">
        <v>840</v>
      </c>
    </row>
    <row r="1499" spans="1:13" ht="15.75" customHeight="1" x14ac:dyDescent="0.25">
      <c r="A1499" s="35" t="s">
        <v>1293</v>
      </c>
      <c r="B1499" s="24" t="s">
        <v>810</v>
      </c>
      <c r="C1499" s="28">
        <v>7.5</v>
      </c>
      <c r="D1499" s="17" t="s">
        <v>5</v>
      </c>
      <c r="E1499" s="62" t="s">
        <v>9</v>
      </c>
      <c r="F1499" s="62" t="s">
        <v>833</v>
      </c>
      <c r="G1499" s="62" t="s">
        <v>834</v>
      </c>
      <c r="H1499" s="62" t="s">
        <v>835</v>
      </c>
      <c r="I1499" s="19">
        <v>2</v>
      </c>
      <c r="J1499" s="88" t="s">
        <v>334</v>
      </c>
    </row>
    <row r="1500" spans="1:13" ht="30" x14ac:dyDescent="0.25">
      <c r="A1500" s="16" t="s">
        <v>3469</v>
      </c>
      <c r="B1500" s="16" t="s">
        <v>3485</v>
      </c>
      <c r="C1500" s="17">
        <v>7</v>
      </c>
      <c r="D1500" s="17" t="s">
        <v>5</v>
      </c>
      <c r="E1500" s="62" t="s">
        <v>28</v>
      </c>
      <c r="F1500" s="62" t="s">
        <v>3486</v>
      </c>
      <c r="G1500" s="62" t="s">
        <v>286</v>
      </c>
      <c r="H1500" s="62" t="s">
        <v>15</v>
      </c>
      <c r="I1500" s="19">
        <v>25</v>
      </c>
      <c r="J1500" s="88" t="s">
        <v>3487</v>
      </c>
    </row>
    <row r="1501" spans="1:13" x14ac:dyDescent="0.25">
      <c r="A1501" s="23" t="s">
        <v>2007</v>
      </c>
      <c r="B1501" s="16" t="s">
        <v>2008</v>
      </c>
      <c r="C1501" s="17">
        <v>32</v>
      </c>
      <c r="D1501" s="17" t="s">
        <v>145</v>
      </c>
      <c r="E1501" s="62" t="s">
        <v>738</v>
      </c>
      <c r="F1501" s="62" t="s">
        <v>2009</v>
      </c>
      <c r="G1501" s="62" t="s">
        <v>25</v>
      </c>
      <c r="H1501" s="62" t="s">
        <v>2010</v>
      </c>
      <c r="I1501" s="19">
        <v>40</v>
      </c>
      <c r="J1501" s="91" t="s">
        <v>2011</v>
      </c>
    </row>
    <row r="1502" spans="1:13" x14ac:dyDescent="0.25">
      <c r="A1502" s="16" t="s">
        <v>1226</v>
      </c>
      <c r="B1502" s="16" t="s">
        <v>592</v>
      </c>
      <c r="C1502" s="17">
        <v>7</v>
      </c>
      <c r="D1502" s="17" t="s">
        <v>576</v>
      </c>
      <c r="E1502" s="62" t="s">
        <v>6</v>
      </c>
      <c r="F1502" s="62" t="s">
        <v>593</v>
      </c>
      <c r="G1502" s="62" t="s">
        <v>152</v>
      </c>
      <c r="H1502" s="62" t="s">
        <v>296</v>
      </c>
      <c r="I1502" s="19">
        <v>20</v>
      </c>
      <c r="J1502" s="88"/>
    </row>
    <row r="1503" spans="1:13" x14ac:dyDescent="0.25">
      <c r="A1503" s="24" t="s">
        <v>2298</v>
      </c>
      <c r="B1503" s="24" t="s">
        <v>592</v>
      </c>
      <c r="C1503" s="17">
        <v>7</v>
      </c>
      <c r="D1503" s="17" t="s">
        <v>5</v>
      </c>
      <c r="E1503" s="62" t="s">
        <v>6</v>
      </c>
      <c r="F1503" s="62" t="s">
        <v>593</v>
      </c>
      <c r="G1503" s="62" t="s">
        <v>652</v>
      </c>
      <c r="H1503" s="62" t="s">
        <v>34</v>
      </c>
      <c r="I1503" s="19">
        <v>15</v>
      </c>
      <c r="J1503" s="88" t="s">
        <v>853</v>
      </c>
    </row>
    <row r="1504" spans="1:13" ht="15.75" customHeight="1" x14ac:dyDescent="0.25">
      <c r="A1504" s="25" t="s">
        <v>5095</v>
      </c>
      <c r="B1504" s="21" t="s">
        <v>4412</v>
      </c>
      <c r="C1504" s="22">
        <v>10</v>
      </c>
      <c r="D1504" s="22" t="s">
        <v>5</v>
      </c>
      <c r="E1504" s="86" t="s">
        <v>9</v>
      </c>
      <c r="F1504" s="86" t="s">
        <v>825</v>
      </c>
      <c r="G1504" s="86" t="s">
        <v>826</v>
      </c>
      <c r="H1504" s="86" t="s">
        <v>827</v>
      </c>
      <c r="I1504" s="56">
        <v>12</v>
      </c>
      <c r="J1504" s="87" t="s">
        <v>4152</v>
      </c>
      <c r="K1504" s="11"/>
      <c r="L1504" s="11"/>
      <c r="M1504" s="11"/>
    </row>
    <row r="1505" spans="1:18" ht="15" customHeight="1" x14ac:dyDescent="0.25">
      <c r="A1505" s="25" t="s">
        <v>3974</v>
      </c>
      <c r="B1505" s="25" t="s">
        <v>2724</v>
      </c>
      <c r="C1505" s="37">
        <v>10</v>
      </c>
      <c r="D1505" s="37" t="s">
        <v>5</v>
      </c>
      <c r="E1505" s="65" t="s">
        <v>9</v>
      </c>
      <c r="F1505" s="65" t="s">
        <v>2725</v>
      </c>
      <c r="G1505" s="65" t="s">
        <v>2724</v>
      </c>
      <c r="H1505" s="65" t="s">
        <v>102</v>
      </c>
      <c r="I1505" s="57">
        <v>35</v>
      </c>
      <c r="J1505" s="92" t="s">
        <v>3973</v>
      </c>
    </row>
    <row r="1506" spans="1:18" ht="15" customHeight="1" x14ac:dyDescent="0.25">
      <c r="A1506" s="16" t="s">
        <v>1197</v>
      </c>
      <c r="B1506" s="16" t="s">
        <v>270</v>
      </c>
      <c r="C1506" s="17">
        <v>32</v>
      </c>
      <c r="D1506" s="17" t="s">
        <v>10</v>
      </c>
      <c r="E1506" s="62" t="s">
        <v>168</v>
      </c>
      <c r="F1506" s="62" t="s">
        <v>516</v>
      </c>
      <c r="G1506" s="64" t="s">
        <v>62</v>
      </c>
      <c r="H1506" s="64" t="s">
        <v>62</v>
      </c>
      <c r="I1506" s="19">
        <v>10</v>
      </c>
      <c r="J1506" s="88"/>
    </row>
    <row r="1507" spans="1:18" x14ac:dyDescent="0.25">
      <c r="A1507" s="34" t="s">
        <v>1696</v>
      </c>
      <c r="B1507" s="24" t="s">
        <v>1719</v>
      </c>
      <c r="C1507" s="38">
        <v>7</v>
      </c>
      <c r="D1507" s="38" t="s">
        <v>10</v>
      </c>
      <c r="E1507" s="66" t="s">
        <v>24</v>
      </c>
      <c r="F1507" s="66" t="s">
        <v>1720</v>
      </c>
      <c r="G1507" s="66" t="s">
        <v>823</v>
      </c>
      <c r="H1507" s="66"/>
      <c r="I1507" s="58">
        <v>25</v>
      </c>
      <c r="J1507" s="93" t="s">
        <v>809</v>
      </c>
    </row>
    <row r="1508" spans="1:18" x14ac:dyDescent="0.25">
      <c r="A1508" s="23" t="s">
        <v>2039</v>
      </c>
      <c r="B1508" s="16" t="s">
        <v>2044</v>
      </c>
      <c r="C1508" s="17">
        <v>7</v>
      </c>
      <c r="D1508" s="17" t="s">
        <v>5</v>
      </c>
      <c r="E1508" s="62" t="s">
        <v>26</v>
      </c>
      <c r="F1508" s="62" t="s">
        <v>720</v>
      </c>
      <c r="G1508" s="62" t="s">
        <v>2045</v>
      </c>
      <c r="H1508" s="62" t="s">
        <v>133</v>
      </c>
      <c r="I1508" s="19">
        <v>3</v>
      </c>
      <c r="J1508" s="91" t="s">
        <v>2046</v>
      </c>
    </row>
    <row r="1509" spans="1:18" x14ac:dyDescent="0.25">
      <c r="A1509" s="34" t="s">
        <v>1539</v>
      </c>
      <c r="B1509" s="25" t="s">
        <v>1555</v>
      </c>
      <c r="C1509" s="37">
        <v>10</v>
      </c>
      <c r="D1509" s="37" t="s">
        <v>5</v>
      </c>
      <c r="E1509" s="65" t="s">
        <v>26</v>
      </c>
      <c r="F1509" s="65" t="s">
        <v>1556</v>
      </c>
      <c r="G1509" s="65" t="s">
        <v>725</v>
      </c>
      <c r="H1509" s="65" t="s">
        <v>797</v>
      </c>
      <c r="I1509" s="57">
        <v>2</v>
      </c>
      <c r="J1509" s="92" t="s">
        <v>906</v>
      </c>
    </row>
    <row r="1510" spans="1:18" ht="14.25" customHeight="1" x14ac:dyDescent="0.25">
      <c r="A1510" s="34" t="s">
        <v>1540</v>
      </c>
      <c r="B1510" s="25" t="s">
        <v>1555</v>
      </c>
      <c r="C1510" s="37">
        <v>10</v>
      </c>
      <c r="D1510" s="37" t="s">
        <v>5</v>
      </c>
      <c r="E1510" s="65" t="s">
        <v>26</v>
      </c>
      <c r="F1510" s="65" t="s">
        <v>1557</v>
      </c>
      <c r="G1510" s="65" t="s">
        <v>631</v>
      </c>
      <c r="H1510" s="65" t="s">
        <v>603</v>
      </c>
      <c r="I1510" s="57">
        <v>2</v>
      </c>
      <c r="J1510" s="92" t="s">
        <v>906</v>
      </c>
    </row>
    <row r="1511" spans="1:18" x14ac:dyDescent="0.25">
      <c r="A1511" s="16" t="s">
        <v>2419</v>
      </c>
      <c r="B1511" s="16" t="s">
        <v>112</v>
      </c>
      <c r="C1511" s="17">
        <v>7</v>
      </c>
      <c r="D1511" s="17" t="s">
        <v>5</v>
      </c>
      <c r="E1511" s="62" t="s">
        <v>24</v>
      </c>
      <c r="F1511" s="62" t="s">
        <v>94</v>
      </c>
      <c r="G1511" s="62" t="s">
        <v>95</v>
      </c>
      <c r="H1511" s="62" t="s">
        <v>31</v>
      </c>
      <c r="I1511" s="19">
        <v>12</v>
      </c>
      <c r="J1511" s="91" t="s">
        <v>862</v>
      </c>
    </row>
    <row r="1512" spans="1:18" x14ac:dyDescent="0.25">
      <c r="A1512" s="35" t="s">
        <v>1364</v>
      </c>
      <c r="B1512" s="24" t="s">
        <v>93</v>
      </c>
      <c r="C1512" s="17">
        <v>7</v>
      </c>
      <c r="D1512" s="17" t="s">
        <v>10</v>
      </c>
      <c r="E1512" s="62" t="s">
        <v>26</v>
      </c>
      <c r="F1512" s="62" t="s">
        <v>94</v>
      </c>
      <c r="G1512" s="62" t="s">
        <v>95</v>
      </c>
      <c r="H1512" s="62" t="s">
        <v>31</v>
      </c>
      <c r="I1512" s="19">
        <v>8</v>
      </c>
      <c r="J1512" s="88" t="s">
        <v>817</v>
      </c>
    </row>
    <row r="1513" spans="1:18" x14ac:dyDescent="0.25">
      <c r="A1513" s="21" t="s">
        <v>4090</v>
      </c>
      <c r="B1513" s="21" t="s">
        <v>4091</v>
      </c>
      <c r="C1513" s="22">
        <v>8</v>
      </c>
      <c r="D1513" s="22" t="s">
        <v>5</v>
      </c>
      <c r="E1513" s="63" t="s">
        <v>26</v>
      </c>
      <c r="F1513" s="63" t="s">
        <v>4092</v>
      </c>
      <c r="G1513" s="63" t="s">
        <v>820</v>
      </c>
      <c r="H1513" s="63" t="s">
        <v>55</v>
      </c>
      <c r="I1513" s="56">
        <v>20</v>
      </c>
      <c r="J1513" s="87" t="s">
        <v>4093</v>
      </c>
    </row>
    <row r="1514" spans="1:18" x14ac:dyDescent="0.25">
      <c r="A1514" s="25" t="s">
        <v>3385</v>
      </c>
      <c r="B1514" s="25" t="s">
        <v>3386</v>
      </c>
      <c r="C1514" s="22" t="s">
        <v>3198</v>
      </c>
      <c r="D1514" s="22" t="s">
        <v>5</v>
      </c>
      <c r="E1514" s="63" t="s">
        <v>322</v>
      </c>
      <c r="F1514" s="63" t="s">
        <v>536</v>
      </c>
      <c r="G1514" s="63" t="s">
        <v>2246</v>
      </c>
      <c r="H1514" s="63"/>
      <c r="I1514" s="56">
        <v>6</v>
      </c>
      <c r="J1514" s="87" t="s">
        <v>2781</v>
      </c>
    </row>
    <row r="1515" spans="1:18" x14ac:dyDescent="0.25">
      <c r="A1515" s="16" t="s">
        <v>1128</v>
      </c>
      <c r="B1515" s="16" t="s">
        <v>205</v>
      </c>
      <c r="C1515" s="17">
        <v>24</v>
      </c>
      <c r="D1515" s="17" t="s">
        <v>5</v>
      </c>
      <c r="E1515" s="62" t="s">
        <v>9</v>
      </c>
      <c r="F1515" s="62" t="s">
        <v>357</v>
      </c>
      <c r="G1515" s="62" t="s">
        <v>358</v>
      </c>
      <c r="H1515" s="62" t="s">
        <v>17</v>
      </c>
      <c r="I1515" s="19">
        <v>15</v>
      </c>
      <c r="J1515" s="88"/>
      <c r="K1515" s="2"/>
      <c r="L1515" s="2"/>
      <c r="M1515" s="2"/>
      <c r="N1515" s="2"/>
      <c r="O1515" s="2"/>
      <c r="P1515" s="2"/>
      <c r="Q1515" s="2"/>
      <c r="R1515" s="2"/>
    </row>
    <row r="1516" spans="1:18" x14ac:dyDescent="0.25">
      <c r="A1516" s="16" t="s">
        <v>3455</v>
      </c>
      <c r="B1516" s="16" t="s">
        <v>1998</v>
      </c>
      <c r="C1516" s="17">
        <v>10</v>
      </c>
      <c r="D1516" s="17" t="s">
        <v>5</v>
      </c>
      <c r="E1516" s="62" t="s">
        <v>30</v>
      </c>
      <c r="F1516" s="62" t="s">
        <v>1999</v>
      </c>
      <c r="G1516" s="62" t="s">
        <v>2000</v>
      </c>
      <c r="H1516" s="62" t="s">
        <v>19</v>
      </c>
      <c r="I1516" s="19">
        <v>60</v>
      </c>
      <c r="J1516" s="88" t="s">
        <v>811</v>
      </c>
    </row>
    <row r="1517" spans="1:18" x14ac:dyDescent="0.25">
      <c r="A1517" s="25" t="s">
        <v>4797</v>
      </c>
      <c r="B1517" s="16" t="s">
        <v>4589</v>
      </c>
      <c r="C1517" s="17">
        <v>8</v>
      </c>
      <c r="D1517" s="17" t="s">
        <v>5</v>
      </c>
      <c r="E1517" s="85" t="s">
        <v>124</v>
      </c>
      <c r="F1517" s="85" t="s">
        <v>4798</v>
      </c>
      <c r="G1517" s="85" t="s">
        <v>385</v>
      </c>
      <c r="H1517" s="85" t="s">
        <v>16</v>
      </c>
      <c r="I1517" s="19">
        <v>5</v>
      </c>
      <c r="J1517" s="88" t="s">
        <v>4153</v>
      </c>
      <c r="K1517" s="11"/>
      <c r="L1517" s="11"/>
      <c r="M1517" s="11"/>
    </row>
    <row r="1518" spans="1:18" x14ac:dyDescent="0.25">
      <c r="A1518" s="16" t="s">
        <v>5163</v>
      </c>
      <c r="B1518" s="16" t="s">
        <v>4589</v>
      </c>
      <c r="C1518" s="17">
        <v>8</v>
      </c>
      <c r="D1518" s="17" t="s">
        <v>5</v>
      </c>
      <c r="E1518" s="85" t="s">
        <v>124</v>
      </c>
      <c r="F1518" s="85" t="s">
        <v>4798</v>
      </c>
      <c r="G1518" s="85" t="s">
        <v>385</v>
      </c>
      <c r="H1518" s="85" t="s">
        <v>16</v>
      </c>
      <c r="I1518" s="19">
        <v>5</v>
      </c>
      <c r="J1518" s="88" t="s">
        <v>4153</v>
      </c>
    </row>
    <row r="1519" spans="1:18" x14ac:dyDescent="0.25">
      <c r="A1519" s="35" t="s">
        <v>1363</v>
      </c>
      <c r="B1519" s="24" t="s">
        <v>1098</v>
      </c>
      <c r="C1519" s="17">
        <v>7</v>
      </c>
      <c r="D1519" s="17" t="s">
        <v>5</v>
      </c>
      <c r="E1519" s="62" t="s">
        <v>9</v>
      </c>
      <c r="F1519" s="62" t="s">
        <v>1014</v>
      </c>
      <c r="G1519" s="62" t="s">
        <v>37</v>
      </c>
      <c r="H1519" s="62" t="s">
        <v>31</v>
      </c>
      <c r="I1519" s="19">
        <v>8</v>
      </c>
      <c r="J1519" s="88" t="s">
        <v>950</v>
      </c>
    </row>
    <row r="1520" spans="1:18" x14ac:dyDescent="0.25">
      <c r="A1520" s="35" t="s">
        <v>1866</v>
      </c>
      <c r="B1520" s="24" t="s">
        <v>1883</v>
      </c>
      <c r="C1520" s="38">
        <v>6</v>
      </c>
      <c r="D1520" s="38" t="s">
        <v>5</v>
      </c>
      <c r="E1520" s="66" t="s">
        <v>9</v>
      </c>
      <c r="F1520" s="66" t="s">
        <v>1884</v>
      </c>
      <c r="G1520" s="66" t="s">
        <v>823</v>
      </c>
      <c r="H1520" s="66"/>
      <c r="I1520" s="58">
        <v>2</v>
      </c>
      <c r="J1520" s="93" t="s">
        <v>1885</v>
      </c>
    </row>
    <row r="1521" spans="1:39" x14ac:dyDescent="0.25">
      <c r="A1521" s="25" t="s">
        <v>4844</v>
      </c>
      <c r="B1521" s="21" t="s">
        <v>1883</v>
      </c>
      <c r="C1521" s="22">
        <v>12</v>
      </c>
      <c r="D1521" s="22" t="s">
        <v>10</v>
      </c>
      <c r="E1521" s="86" t="s">
        <v>26</v>
      </c>
      <c r="F1521" s="86" t="s">
        <v>4457</v>
      </c>
      <c r="G1521" s="86" t="s">
        <v>2246</v>
      </c>
      <c r="H1521" s="86"/>
      <c r="I1521" s="56">
        <v>15</v>
      </c>
      <c r="J1521" s="87" t="s">
        <v>4410</v>
      </c>
    </row>
    <row r="1522" spans="1:39" x14ac:dyDescent="0.25">
      <c r="A1522" s="25" t="s">
        <v>4816</v>
      </c>
      <c r="B1522" s="16" t="s">
        <v>4578</v>
      </c>
      <c r="C1522" s="17">
        <v>12</v>
      </c>
      <c r="D1522" s="17" t="s">
        <v>10</v>
      </c>
      <c r="E1522" s="85" t="s">
        <v>4081</v>
      </c>
      <c r="F1522" s="85" t="s">
        <v>4579</v>
      </c>
      <c r="G1522" s="85" t="s">
        <v>4115</v>
      </c>
      <c r="H1522" s="85" t="s">
        <v>16</v>
      </c>
      <c r="I1522" s="19">
        <v>15</v>
      </c>
      <c r="J1522" s="88" t="s">
        <v>4580</v>
      </c>
    </row>
    <row r="1523" spans="1:39" x14ac:dyDescent="0.25">
      <c r="A1523" s="25" t="s">
        <v>4795</v>
      </c>
      <c r="B1523" s="21" t="s">
        <v>3118</v>
      </c>
      <c r="C1523" s="22">
        <v>10</v>
      </c>
      <c r="D1523" s="22" t="s">
        <v>5</v>
      </c>
      <c r="E1523" s="86" t="s">
        <v>9</v>
      </c>
      <c r="F1523" s="86" t="s">
        <v>3119</v>
      </c>
      <c r="G1523" s="86" t="s">
        <v>3120</v>
      </c>
      <c r="H1523" s="86" t="s">
        <v>16</v>
      </c>
      <c r="I1523" s="56">
        <v>8</v>
      </c>
      <c r="J1523" s="87" t="s">
        <v>4303</v>
      </c>
      <c r="K1523" s="11"/>
      <c r="L1523" s="11"/>
      <c r="M1523" s="11"/>
    </row>
    <row r="1524" spans="1:39" x14ac:dyDescent="0.25">
      <c r="A1524" s="16" t="s">
        <v>5149</v>
      </c>
      <c r="B1524" s="16" t="s">
        <v>5150</v>
      </c>
      <c r="C1524" s="17">
        <v>9</v>
      </c>
      <c r="D1524" s="17" t="s">
        <v>5</v>
      </c>
      <c r="E1524" s="85" t="s">
        <v>9</v>
      </c>
      <c r="F1524" s="85"/>
      <c r="G1524" s="85" t="s">
        <v>5151</v>
      </c>
      <c r="H1524" s="85" t="s">
        <v>603</v>
      </c>
      <c r="I1524" s="19">
        <v>25</v>
      </c>
      <c r="J1524" s="88" t="s">
        <v>4114</v>
      </c>
    </row>
    <row r="1525" spans="1:39" x14ac:dyDescent="0.25">
      <c r="A1525" s="24" t="s">
        <v>1260</v>
      </c>
      <c r="B1525" s="24" t="s">
        <v>705</v>
      </c>
      <c r="C1525" s="17">
        <v>24</v>
      </c>
      <c r="D1525" s="17" t="s">
        <v>5</v>
      </c>
      <c r="E1525" s="62" t="s">
        <v>26</v>
      </c>
      <c r="F1525" s="62" t="s">
        <v>706</v>
      </c>
      <c r="G1525" s="62" t="s">
        <v>705</v>
      </c>
      <c r="H1525" s="62" t="s">
        <v>106</v>
      </c>
      <c r="I1525" s="19">
        <v>20</v>
      </c>
      <c r="J1525" s="88"/>
    </row>
    <row r="1526" spans="1:39" x14ac:dyDescent="0.25">
      <c r="A1526" s="34" t="s">
        <v>1728</v>
      </c>
      <c r="B1526" s="24" t="s">
        <v>1101</v>
      </c>
      <c r="C1526" s="38">
        <v>7</v>
      </c>
      <c r="D1526" s="38" t="s">
        <v>5</v>
      </c>
      <c r="E1526" s="66" t="s">
        <v>26</v>
      </c>
      <c r="F1526" s="66" t="s">
        <v>1102</v>
      </c>
      <c r="G1526" s="66" t="s">
        <v>780</v>
      </c>
      <c r="H1526" s="66" t="s">
        <v>27</v>
      </c>
      <c r="I1526" s="58">
        <v>20</v>
      </c>
      <c r="J1526" s="93" t="s">
        <v>880</v>
      </c>
    </row>
    <row r="1527" spans="1:39" x14ac:dyDescent="0.25">
      <c r="A1527" s="35" t="s">
        <v>1842</v>
      </c>
      <c r="B1527" s="24" t="s">
        <v>1101</v>
      </c>
      <c r="C1527" s="38">
        <v>10</v>
      </c>
      <c r="D1527" s="38" t="s">
        <v>5</v>
      </c>
      <c r="E1527" s="66" t="s">
        <v>26</v>
      </c>
      <c r="F1527" s="66" t="s">
        <v>1102</v>
      </c>
      <c r="G1527" s="66" t="s">
        <v>780</v>
      </c>
      <c r="H1527" s="66" t="s">
        <v>27</v>
      </c>
      <c r="I1527" s="58">
        <v>12</v>
      </c>
      <c r="J1527" s="93" t="s">
        <v>809</v>
      </c>
    </row>
    <row r="1528" spans="1:39" x14ac:dyDescent="0.25">
      <c r="A1528" s="25" t="s">
        <v>5284</v>
      </c>
      <c r="B1528" s="21" t="s">
        <v>1101</v>
      </c>
      <c r="C1528" s="22">
        <v>10</v>
      </c>
      <c r="D1528" s="22" t="s">
        <v>5</v>
      </c>
      <c r="E1528" s="86" t="s">
        <v>26</v>
      </c>
      <c r="F1528" s="86" t="s">
        <v>1102</v>
      </c>
      <c r="G1528" s="86" t="s">
        <v>780</v>
      </c>
      <c r="H1528" s="86" t="s">
        <v>27</v>
      </c>
      <c r="I1528" s="56">
        <v>25</v>
      </c>
      <c r="J1528" s="87" t="s">
        <v>858</v>
      </c>
    </row>
    <row r="1529" spans="1:39" x14ac:dyDescent="0.25">
      <c r="A1529" s="16" t="s">
        <v>2240</v>
      </c>
      <c r="B1529" s="16" t="s">
        <v>294</v>
      </c>
      <c r="C1529" s="17">
        <v>16</v>
      </c>
      <c r="D1529" s="17" t="s">
        <v>10</v>
      </c>
      <c r="E1529" s="62" t="s">
        <v>26</v>
      </c>
      <c r="F1529" s="62" t="s">
        <v>2251</v>
      </c>
      <c r="G1529" s="62" t="s">
        <v>454</v>
      </c>
      <c r="H1529" s="62" t="s">
        <v>17</v>
      </c>
      <c r="I1529" s="19">
        <v>8</v>
      </c>
      <c r="J1529" s="91" t="s">
        <v>2252</v>
      </c>
    </row>
    <row r="1530" spans="1:39" x14ac:dyDescent="0.25">
      <c r="A1530" s="34" t="s">
        <v>1674</v>
      </c>
      <c r="B1530" s="24" t="s">
        <v>1681</v>
      </c>
      <c r="C1530" s="38">
        <v>7</v>
      </c>
      <c r="D1530" s="38" t="s">
        <v>5</v>
      </c>
      <c r="E1530" s="66" t="s">
        <v>6</v>
      </c>
      <c r="F1530" s="66" t="s">
        <v>1682</v>
      </c>
      <c r="G1530" s="66" t="s">
        <v>1683</v>
      </c>
      <c r="H1530" s="66" t="s">
        <v>540</v>
      </c>
      <c r="I1530" s="58">
        <v>25</v>
      </c>
      <c r="J1530" s="93" t="s">
        <v>922</v>
      </c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</row>
    <row r="1531" spans="1:39" x14ac:dyDescent="0.25">
      <c r="A1531" s="16" t="s">
        <v>5523</v>
      </c>
      <c r="B1531" s="16" t="s">
        <v>5524</v>
      </c>
      <c r="C1531" s="28">
        <v>6.5</v>
      </c>
      <c r="D1531" s="17" t="s">
        <v>5</v>
      </c>
      <c r="E1531" s="85" t="s">
        <v>30</v>
      </c>
      <c r="F1531" s="85" t="s">
        <v>5525</v>
      </c>
      <c r="G1531" s="85" t="s">
        <v>479</v>
      </c>
      <c r="H1531" s="85" t="s">
        <v>140</v>
      </c>
      <c r="I1531" s="19">
        <v>20</v>
      </c>
      <c r="J1531" s="88" t="s">
        <v>5526</v>
      </c>
    </row>
    <row r="1532" spans="1:39" x14ac:dyDescent="0.25">
      <c r="A1532" s="16" t="s">
        <v>4658</v>
      </c>
      <c r="B1532" s="16" t="s">
        <v>4659</v>
      </c>
      <c r="C1532" s="17">
        <v>12</v>
      </c>
      <c r="D1532" s="17" t="s">
        <v>5</v>
      </c>
      <c r="E1532" s="85" t="s">
        <v>28</v>
      </c>
      <c r="F1532" s="85" t="s">
        <v>4660</v>
      </c>
      <c r="G1532" s="85" t="s">
        <v>37</v>
      </c>
      <c r="H1532" s="85" t="s">
        <v>31</v>
      </c>
      <c r="I1532" s="19">
        <v>100</v>
      </c>
      <c r="J1532" s="88" t="s">
        <v>4661</v>
      </c>
    </row>
    <row r="1533" spans="1:39" x14ac:dyDescent="0.25">
      <c r="A1533" s="16" t="s">
        <v>2412</v>
      </c>
      <c r="B1533" s="16" t="s">
        <v>2417</v>
      </c>
      <c r="C1533" s="17">
        <v>7</v>
      </c>
      <c r="D1533" s="17" t="s">
        <v>5</v>
      </c>
      <c r="E1533" s="62" t="s">
        <v>26</v>
      </c>
      <c r="F1533" s="62" t="s">
        <v>2418</v>
      </c>
      <c r="G1533" s="62" t="s">
        <v>823</v>
      </c>
      <c r="H1533" s="62"/>
      <c r="I1533" s="19">
        <v>15</v>
      </c>
      <c r="J1533" s="91" t="s">
        <v>837</v>
      </c>
    </row>
    <row r="1534" spans="1:39" x14ac:dyDescent="0.25">
      <c r="A1534" s="16" t="s">
        <v>3995</v>
      </c>
      <c r="B1534" s="16" t="s">
        <v>3996</v>
      </c>
      <c r="C1534" s="17">
        <v>10</v>
      </c>
      <c r="D1534" s="17" t="s">
        <v>5</v>
      </c>
      <c r="E1534" s="62" t="s">
        <v>26</v>
      </c>
      <c r="F1534" s="62"/>
      <c r="G1534" s="62" t="s">
        <v>2246</v>
      </c>
      <c r="H1534" s="62"/>
      <c r="I1534" s="19">
        <v>12</v>
      </c>
      <c r="J1534" s="91" t="s">
        <v>3997</v>
      </c>
    </row>
    <row r="1535" spans="1:39" x14ac:dyDescent="0.25">
      <c r="A1535" s="25" t="s">
        <v>4806</v>
      </c>
      <c r="B1535" s="16" t="s">
        <v>4590</v>
      </c>
      <c r="C1535" s="17">
        <v>12</v>
      </c>
      <c r="D1535" s="17" t="s">
        <v>5</v>
      </c>
      <c r="E1535" s="85" t="s">
        <v>9</v>
      </c>
      <c r="F1535" s="85" t="s">
        <v>4591</v>
      </c>
      <c r="G1535" s="85" t="s">
        <v>4592</v>
      </c>
      <c r="H1535" s="85" t="s">
        <v>800</v>
      </c>
      <c r="I1535" s="19">
        <v>35</v>
      </c>
      <c r="J1535" s="88" t="s">
        <v>4807</v>
      </c>
      <c r="K1535" s="11"/>
      <c r="L1535" s="11"/>
      <c r="M1535" s="11"/>
    </row>
    <row r="1536" spans="1:39" x14ac:dyDescent="0.25">
      <c r="A1536" s="16" t="s">
        <v>3307</v>
      </c>
      <c r="B1536" s="16" t="s">
        <v>3308</v>
      </c>
      <c r="C1536" s="17">
        <v>10</v>
      </c>
      <c r="D1536" s="17" t="s">
        <v>5</v>
      </c>
      <c r="E1536" s="62" t="s">
        <v>26</v>
      </c>
      <c r="F1536" s="62" t="s">
        <v>3309</v>
      </c>
      <c r="G1536" s="62" t="s">
        <v>108</v>
      </c>
      <c r="H1536" s="62" t="s">
        <v>55</v>
      </c>
      <c r="I1536" s="19">
        <v>60</v>
      </c>
      <c r="J1536" s="88" t="s">
        <v>853</v>
      </c>
    </row>
    <row r="1537" spans="1:18" x14ac:dyDescent="0.25">
      <c r="A1537" s="16" t="s">
        <v>2565</v>
      </c>
      <c r="B1537" s="16" t="s">
        <v>1926</v>
      </c>
      <c r="C1537" s="17">
        <v>10</v>
      </c>
      <c r="D1537" s="17" t="s">
        <v>5</v>
      </c>
      <c r="E1537" s="62" t="s">
        <v>1055</v>
      </c>
      <c r="F1537" s="62" t="s">
        <v>2576</v>
      </c>
      <c r="G1537" s="62" t="s">
        <v>1927</v>
      </c>
      <c r="H1537" s="62" t="s">
        <v>38</v>
      </c>
      <c r="I1537" s="19">
        <v>45</v>
      </c>
      <c r="J1537" s="91" t="s">
        <v>922</v>
      </c>
    </row>
    <row r="1538" spans="1:18" x14ac:dyDescent="0.25">
      <c r="A1538" s="35" t="s">
        <v>1362</v>
      </c>
      <c r="B1538" s="24" t="s">
        <v>84</v>
      </c>
      <c r="C1538" s="17">
        <v>7</v>
      </c>
      <c r="D1538" s="17" t="s">
        <v>10</v>
      </c>
      <c r="E1538" s="62" t="s">
        <v>26</v>
      </c>
      <c r="F1538" s="62" t="s">
        <v>1096</v>
      </c>
      <c r="G1538" s="62" t="s">
        <v>85</v>
      </c>
      <c r="H1538" s="62" t="s">
        <v>16</v>
      </c>
      <c r="I1538" s="19">
        <v>8</v>
      </c>
      <c r="J1538" s="88" t="s">
        <v>809</v>
      </c>
    </row>
    <row r="1539" spans="1:18" x14ac:dyDescent="0.25">
      <c r="A1539" s="35" t="s">
        <v>1316</v>
      </c>
      <c r="B1539" s="24" t="s">
        <v>88</v>
      </c>
      <c r="C1539" s="17">
        <v>10</v>
      </c>
      <c r="D1539" s="17" t="s">
        <v>5</v>
      </c>
      <c r="E1539" s="62" t="s">
        <v>26</v>
      </c>
      <c r="F1539" s="62" t="s">
        <v>930</v>
      </c>
      <c r="G1539" s="62" t="s">
        <v>909</v>
      </c>
      <c r="H1539" s="62" t="s">
        <v>17</v>
      </c>
      <c r="I1539" s="19">
        <v>8</v>
      </c>
      <c r="J1539" s="88" t="s">
        <v>817</v>
      </c>
    </row>
    <row r="1540" spans="1:18" x14ac:dyDescent="0.25">
      <c r="A1540" s="25" t="s">
        <v>2735</v>
      </c>
      <c r="B1540" s="25" t="s">
        <v>2736</v>
      </c>
      <c r="C1540" s="37">
        <v>10</v>
      </c>
      <c r="D1540" s="37" t="s">
        <v>5</v>
      </c>
      <c r="E1540" s="65" t="s">
        <v>311</v>
      </c>
      <c r="F1540" s="65" t="s">
        <v>2737</v>
      </c>
      <c r="G1540" s="65" t="s">
        <v>2738</v>
      </c>
      <c r="H1540" s="65" t="s">
        <v>133</v>
      </c>
      <c r="I1540" s="57">
        <v>10</v>
      </c>
      <c r="J1540" s="92" t="s">
        <v>802</v>
      </c>
    </row>
    <row r="1541" spans="1:18" x14ac:dyDescent="0.25">
      <c r="A1541" s="16" t="s">
        <v>5465</v>
      </c>
      <c r="B1541" s="16" t="s">
        <v>5466</v>
      </c>
      <c r="C1541" s="17">
        <v>12</v>
      </c>
      <c r="D1541" s="17" t="s">
        <v>5</v>
      </c>
      <c r="E1541" s="85" t="s">
        <v>6</v>
      </c>
      <c r="F1541" s="85" t="s">
        <v>5467</v>
      </c>
      <c r="G1541" s="85" t="s">
        <v>5468</v>
      </c>
      <c r="H1541" s="85" t="s">
        <v>140</v>
      </c>
      <c r="I1541" s="19">
        <v>45</v>
      </c>
      <c r="J1541" s="88" t="s">
        <v>5469</v>
      </c>
    </row>
    <row r="1542" spans="1:18" x14ac:dyDescent="0.25">
      <c r="A1542" s="16" t="s">
        <v>1242</v>
      </c>
      <c r="B1542" s="16" t="s">
        <v>657</v>
      </c>
      <c r="C1542" s="17">
        <v>7</v>
      </c>
      <c r="D1542" s="17" t="s">
        <v>5</v>
      </c>
      <c r="E1542" s="62" t="s">
        <v>32</v>
      </c>
      <c r="F1542" s="62" t="s">
        <v>119</v>
      </c>
      <c r="G1542" s="62" t="s">
        <v>85</v>
      </c>
      <c r="H1542" s="62" t="s">
        <v>16</v>
      </c>
      <c r="I1542" s="19">
        <v>8</v>
      </c>
      <c r="J1542" s="88" t="s">
        <v>3364</v>
      </c>
    </row>
    <row r="1543" spans="1:18" x14ac:dyDescent="0.25">
      <c r="A1543" s="35" t="s">
        <v>1419</v>
      </c>
      <c r="B1543" s="25" t="s">
        <v>657</v>
      </c>
      <c r="C1543" s="17">
        <v>7</v>
      </c>
      <c r="D1543" s="17" t="s">
        <v>5</v>
      </c>
      <c r="E1543" s="62" t="s">
        <v>1420</v>
      </c>
      <c r="F1543" s="62" t="s">
        <v>1421</v>
      </c>
      <c r="G1543" s="62" t="s">
        <v>1423</v>
      </c>
      <c r="H1543" s="62" t="s">
        <v>16</v>
      </c>
      <c r="I1543" s="19">
        <v>4</v>
      </c>
      <c r="J1543" s="88" t="s">
        <v>1422</v>
      </c>
    </row>
    <row r="1544" spans="1:18" x14ac:dyDescent="0.25">
      <c r="A1544" s="23" t="s">
        <v>2064</v>
      </c>
      <c r="B1544" s="16" t="s">
        <v>2074</v>
      </c>
      <c r="C1544" s="17">
        <v>12</v>
      </c>
      <c r="D1544" s="17" t="s">
        <v>10</v>
      </c>
      <c r="E1544" s="62" t="s">
        <v>26</v>
      </c>
      <c r="F1544" s="62" t="s">
        <v>2075</v>
      </c>
      <c r="G1544" s="62" t="s">
        <v>1560</v>
      </c>
      <c r="H1544" s="62" t="s">
        <v>38</v>
      </c>
      <c r="I1544" s="19">
        <v>5</v>
      </c>
      <c r="J1544" s="91" t="s">
        <v>821</v>
      </c>
    </row>
    <row r="1545" spans="1:18" x14ac:dyDescent="0.25">
      <c r="A1545" s="35" t="s">
        <v>1337</v>
      </c>
      <c r="B1545" s="24" t="s">
        <v>1011</v>
      </c>
      <c r="C1545" s="17">
        <v>7</v>
      </c>
      <c r="D1545" s="17" t="s">
        <v>5</v>
      </c>
      <c r="E1545" s="62" t="s">
        <v>1012</v>
      </c>
      <c r="F1545" s="62" t="s">
        <v>1013</v>
      </c>
      <c r="G1545" s="62" t="s">
        <v>666</v>
      </c>
      <c r="H1545" s="62" t="s">
        <v>55</v>
      </c>
      <c r="I1545" s="19">
        <v>25</v>
      </c>
      <c r="J1545" s="88" t="s">
        <v>993</v>
      </c>
    </row>
    <row r="1546" spans="1:18" x14ac:dyDescent="0.25">
      <c r="A1546" s="16" t="s">
        <v>2357</v>
      </c>
      <c r="B1546" s="16" t="s">
        <v>1633</v>
      </c>
      <c r="C1546" s="17">
        <v>6.5</v>
      </c>
      <c r="D1546" s="17" t="s">
        <v>5</v>
      </c>
      <c r="E1546" s="62" t="s">
        <v>9</v>
      </c>
      <c r="F1546" s="62" t="s">
        <v>1634</v>
      </c>
      <c r="G1546" s="62" t="s">
        <v>1635</v>
      </c>
      <c r="H1546" s="62" t="s">
        <v>986</v>
      </c>
      <c r="I1546" s="19">
        <v>6</v>
      </c>
      <c r="J1546" s="91" t="s">
        <v>2365</v>
      </c>
    </row>
    <row r="1547" spans="1:18" x14ac:dyDescent="0.25">
      <c r="A1547" s="16" t="s">
        <v>3959</v>
      </c>
      <c r="B1547" s="16" t="s">
        <v>1090</v>
      </c>
      <c r="C1547" s="17">
        <v>16</v>
      </c>
      <c r="D1547" s="17" t="s">
        <v>5</v>
      </c>
      <c r="E1547" s="62" t="s">
        <v>26</v>
      </c>
      <c r="F1547" s="62" t="s">
        <v>3960</v>
      </c>
      <c r="G1547" s="62" t="s">
        <v>143</v>
      </c>
      <c r="H1547" s="62" t="s">
        <v>31</v>
      </c>
      <c r="I1547" s="19">
        <v>12</v>
      </c>
      <c r="J1547" s="88" t="s">
        <v>3954</v>
      </c>
    </row>
    <row r="1548" spans="1:18" x14ac:dyDescent="0.25">
      <c r="A1548" s="35" t="s">
        <v>1361</v>
      </c>
      <c r="B1548" s="24" t="s">
        <v>1090</v>
      </c>
      <c r="C1548" s="28">
        <v>6.5</v>
      </c>
      <c r="D1548" s="17" t="s">
        <v>5</v>
      </c>
      <c r="E1548" s="62" t="s">
        <v>26</v>
      </c>
      <c r="F1548" s="62" t="s">
        <v>1091</v>
      </c>
      <c r="G1548" s="62" t="s">
        <v>711</v>
      </c>
      <c r="H1548" s="62" t="s">
        <v>296</v>
      </c>
      <c r="I1548" s="19">
        <v>15</v>
      </c>
      <c r="J1548" s="88" t="s">
        <v>1092</v>
      </c>
    </row>
    <row r="1549" spans="1:18" x14ac:dyDescent="0.25">
      <c r="A1549" s="16" t="s">
        <v>3243</v>
      </c>
      <c r="B1549" s="16" t="s">
        <v>3244</v>
      </c>
      <c r="C1549" s="17" t="s">
        <v>3245</v>
      </c>
      <c r="D1549" s="17" t="s">
        <v>5</v>
      </c>
      <c r="E1549" s="62" t="s">
        <v>3246</v>
      </c>
      <c r="F1549" s="62" t="s">
        <v>536</v>
      </c>
      <c r="G1549" s="62" t="s">
        <v>2246</v>
      </c>
      <c r="H1549" s="62"/>
      <c r="I1549" s="19">
        <v>25</v>
      </c>
      <c r="J1549" s="91" t="s">
        <v>3247</v>
      </c>
    </row>
    <row r="1550" spans="1:18" x14ac:dyDescent="0.25">
      <c r="A1550" s="16" t="s">
        <v>3944</v>
      </c>
      <c r="B1550" s="16" t="s">
        <v>3945</v>
      </c>
      <c r="C1550" s="17">
        <v>10</v>
      </c>
      <c r="D1550" s="17" t="s">
        <v>5</v>
      </c>
      <c r="E1550" s="62" t="s">
        <v>26</v>
      </c>
      <c r="F1550" s="62" t="s">
        <v>3946</v>
      </c>
      <c r="G1550" s="62" t="s">
        <v>3947</v>
      </c>
      <c r="H1550" s="62" t="s">
        <v>106</v>
      </c>
      <c r="I1550" s="19">
        <v>4</v>
      </c>
      <c r="J1550" s="88" t="s">
        <v>3948</v>
      </c>
    </row>
    <row r="1551" spans="1:18" x14ac:dyDescent="0.25">
      <c r="A1551" s="34" t="s">
        <v>1759</v>
      </c>
      <c r="B1551" s="24" t="s">
        <v>1769</v>
      </c>
      <c r="C1551" s="38">
        <v>10</v>
      </c>
      <c r="D1551" s="38" t="s">
        <v>5</v>
      </c>
      <c r="E1551" s="66" t="s">
        <v>26</v>
      </c>
      <c r="F1551" s="66" t="s">
        <v>1770</v>
      </c>
      <c r="G1551" s="66" t="s">
        <v>1771</v>
      </c>
      <c r="H1551" s="66" t="s">
        <v>80</v>
      </c>
      <c r="I1551" s="58">
        <v>10</v>
      </c>
      <c r="J1551" s="93" t="s">
        <v>847</v>
      </c>
      <c r="K1551" s="2"/>
      <c r="L1551" s="2"/>
      <c r="M1551" s="2"/>
      <c r="N1551" s="2"/>
      <c r="O1551" s="2"/>
      <c r="P1551" s="2"/>
      <c r="Q1551" s="2"/>
      <c r="R1551" s="2"/>
    </row>
    <row r="1552" spans="1:18" x14ac:dyDescent="0.25">
      <c r="A1552" s="16" t="s">
        <v>2273</v>
      </c>
      <c r="B1552" s="16" t="s">
        <v>2278</v>
      </c>
      <c r="C1552" s="17">
        <v>10</v>
      </c>
      <c r="D1552" s="17" t="s">
        <v>5</v>
      </c>
      <c r="E1552" s="62" t="s">
        <v>26</v>
      </c>
      <c r="F1552" s="62" t="s">
        <v>2279</v>
      </c>
      <c r="G1552" s="62" t="s">
        <v>141</v>
      </c>
      <c r="H1552" s="62" t="s">
        <v>69</v>
      </c>
      <c r="I1552" s="19">
        <v>125</v>
      </c>
      <c r="J1552" s="91" t="s">
        <v>946</v>
      </c>
    </row>
    <row r="1553" spans="1:39" x14ac:dyDescent="0.25">
      <c r="A1553" s="35" t="s">
        <v>2603</v>
      </c>
      <c r="B1553" s="24" t="s">
        <v>607</v>
      </c>
      <c r="C1553" s="17">
        <v>12</v>
      </c>
      <c r="D1553" s="17" t="s">
        <v>10</v>
      </c>
      <c r="E1553" s="62" t="s">
        <v>24</v>
      </c>
      <c r="F1553" s="62" t="s">
        <v>608</v>
      </c>
      <c r="G1553" s="62" t="s">
        <v>609</v>
      </c>
      <c r="H1553" s="62" t="s">
        <v>102</v>
      </c>
      <c r="I1553" s="19">
        <v>8</v>
      </c>
      <c r="J1553" s="88" t="s">
        <v>880</v>
      </c>
    </row>
    <row r="1554" spans="1:39" x14ac:dyDescent="0.25">
      <c r="A1554" s="35" t="s">
        <v>1348</v>
      </c>
      <c r="B1554" s="24" t="s">
        <v>607</v>
      </c>
      <c r="C1554" s="17">
        <v>7</v>
      </c>
      <c r="D1554" s="17" t="s">
        <v>10</v>
      </c>
      <c r="E1554" s="62" t="s">
        <v>24</v>
      </c>
      <c r="F1554" s="62" t="s">
        <v>608</v>
      </c>
      <c r="G1554" s="62" t="s">
        <v>609</v>
      </c>
      <c r="H1554" s="62" t="s">
        <v>102</v>
      </c>
      <c r="I1554" s="19">
        <v>10</v>
      </c>
      <c r="J1554" s="88" t="s">
        <v>809</v>
      </c>
    </row>
    <row r="1555" spans="1:39" x14ac:dyDescent="0.25">
      <c r="A1555" s="23" t="s">
        <v>2117</v>
      </c>
      <c r="B1555" s="16" t="s">
        <v>2121</v>
      </c>
      <c r="C1555" s="17">
        <v>7</v>
      </c>
      <c r="D1555" s="17" t="s">
        <v>5</v>
      </c>
      <c r="E1555" s="62" t="s">
        <v>26</v>
      </c>
      <c r="F1555" s="62" t="s">
        <v>522</v>
      </c>
      <c r="G1555" s="62" t="s">
        <v>141</v>
      </c>
      <c r="H1555" s="62" t="s">
        <v>69</v>
      </c>
      <c r="I1555" s="19">
        <v>1</v>
      </c>
      <c r="J1555" s="91" t="s">
        <v>2120</v>
      </c>
    </row>
    <row r="1556" spans="1:39" x14ac:dyDescent="0.25">
      <c r="A1556" s="23" t="s">
        <v>2180</v>
      </c>
      <c r="B1556" s="16" t="s">
        <v>2182</v>
      </c>
      <c r="C1556" s="17">
        <v>12</v>
      </c>
      <c r="D1556" s="17" t="s">
        <v>5</v>
      </c>
      <c r="E1556" s="62" t="s">
        <v>9</v>
      </c>
      <c r="F1556" s="62" t="s">
        <v>1522</v>
      </c>
      <c r="G1556" s="62" t="s">
        <v>1016</v>
      </c>
      <c r="H1556" s="62" t="s">
        <v>827</v>
      </c>
      <c r="I1556" s="19">
        <v>12</v>
      </c>
      <c r="J1556" s="91" t="s">
        <v>922</v>
      </c>
    </row>
    <row r="1557" spans="1:39" x14ac:dyDescent="0.25">
      <c r="A1557" s="16" t="s">
        <v>5377</v>
      </c>
      <c r="B1557" s="16" t="s">
        <v>5378</v>
      </c>
      <c r="C1557" s="17">
        <v>32</v>
      </c>
      <c r="D1557" s="17" t="s">
        <v>5</v>
      </c>
      <c r="E1557" s="85" t="s">
        <v>26</v>
      </c>
      <c r="F1557" s="85" t="s">
        <v>5379</v>
      </c>
      <c r="G1557" s="85" t="s">
        <v>5380</v>
      </c>
      <c r="H1557" s="85" t="s">
        <v>17</v>
      </c>
      <c r="I1557" s="19">
        <v>35</v>
      </c>
      <c r="J1557" s="88" t="s">
        <v>5381</v>
      </c>
    </row>
    <row r="1558" spans="1:39" x14ac:dyDescent="0.25">
      <c r="A1558" s="23" t="s">
        <v>2088</v>
      </c>
      <c r="B1558" s="16" t="s">
        <v>582</v>
      </c>
      <c r="C1558" s="17">
        <v>29</v>
      </c>
      <c r="D1558" s="17" t="s">
        <v>5</v>
      </c>
      <c r="E1558" s="62" t="s">
        <v>2089</v>
      </c>
      <c r="F1558" s="62" t="s">
        <v>583</v>
      </c>
      <c r="G1558" s="62" t="s">
        <v>584</v>
      </c>
      <c r="H1558" s="62" t="s">
        <v>31</v>
      </c>
      <c r="I1558" s="19">
        <v>2</v>
      </c>
      <c r="J1558" s="88" t="s">
        <v>2090</v>
      </c>
    </row>
    <row r="1559" spans="1:39" x14ac:dyDescent="0.25">
      <c r="A1559" s="16" t="s">
        <v>2593</v>
      </c>
      <c r="B1559" s="16" t="s">
        <v>582</v>
      </c>
      <c r="C1559" s="17">
        <v>10</v>
      </c>
      <c r="D1559" s="17" t="s">
        <v>5</v>
      </c>
      <c r="E1559" s="62" t="s">
        <v>2594</v>
      </c>
      <c r="F1559" s="62" t="s">
        <v>583</v>
      </c>
      <c r="G1559" s="62" t="s">
        <v>584</v>
      </c>
      <c r="H1559" s="62" t="s">
        <v>31</v>
      </c>
      <c r="I1559" s="19">
        <v>40</v>
      </c>
      <c r="J1559" s="88" t="s">
        <v>876</v>
      </c>
    </row>
    <row r="1560" spans="1:39" x14ac:dyDescent="0.25">
      <c r="A1560" s="16" t="s">
        <v>3473</v>
      </c>
      <c r="B1560" s="16" t="s">
        <v>582</v>
      </c>
      <c r="C1560" s="17">
        <v>10</v>
      </c>
      <c r="D1560" s="17" t="s">
        <v>5</v>
      </c>
      <c r="E1560" s="62" t="s">
        <v>26</v>
      </c>
      <c r="F1560" s="62" t="s">
        <v>583</v>
      </c>
      <c r="G1560" s="62" t="s">
        <v>584</v>
      </c>
      <c r="H1560" s="62" t="s">
        <v>31</v>
      </c>
      <c r="I1560" s="19">
        <v>30</v>
      </c>
      <c r="J1560" s="88" t="s">
        <v>3496</v>
      </c>
      <c r="K1560" s="11"/>
      <c r="L1560" s="11"/>
      <c r="M1560" s="11"/>
    </row>
    <row r="1561" spans="1:39" x14ac:dyDescent="0.25">
      <c r="A1561" s="35" t="s">
        <v>1310</v>
      </c>
      <c r="B1561" s="24" t="s">
        <v>915</v>
      </c>
      <c r="C1561" s="17">
        <v>7</v>
      </c>
      <c r="D1561" s="17" t="s">
        <v>10</v>
      </c>
      <c r="E1561" s="62" t="s">
        <v>26</v>
      </c>
      <c r="F1561" s="62" t="s">
        <v>686</v>
      </c>
      <c r="G1561" s="62" t="s">
        <v>114</v>
      </c>
      <c r="H1561" s="62" t="s">
        <v>17</v>
      </c>
      <c r="I1561" s="19">
        <v>5</v>
      </c>
      <c r="J1561" s="88" t="s">
        <v>916</v>
      </c>
    </row>
    <row r="1562" spans="1:39" x14ac:dyDescent="0.25">
      <c r="A1562" s="34" t="s">
        <v>4155</v>
      </c>
      <c r="B1562" s="25" t="s">
        <v>1094</v>
      </c>
      <c r="C1562" s="22">
        <v>7</v>
      </c>
      <c r="D1562" s="22" t="s">
        <v>5</v>
      </c>
      <c r="E1562" s="63" t="s">
        <v>30</v>
      </c>
      <c r="F1562" s="63" t="s">
        <v>686</v>
      </c>
      <c r="G1562" s="63" t="s">
        <v>114</v>
      </c>
      <c r="H1562" s="63" t="s">
        <v>17</v>
      </c>
      <c r="I1562" s="56">
        <v>6</v>
      </c>
      <c r="J1562" s="87" t="s">
        <v>1095</v>
      </c>
      <c r="K1562" s="84"/>
      <c r="L1562" s="84"/>
      <c r="M1562" s="84"/>
      <c r="N1562" s="84"/>
      <c r="O1562" s="84"/>
      <c r="P1562" s="84"/>
      <c r="Q1562" s="84"/>
      <c r="R1562" s="84"/>
    </row>
    <row r="1563" spans="1:39" x14ac:dyDescent="0.25">
      <c r="A1563" s="16" t="s">
        <v>3772</v>
      </c>
      <c r="B1563" s="16" t="s">
        <v>3773</v>
      </c>
      <c r="C1563" s="17">
        <v>10</v>
      </c>
      <c r="D1563" s="17" t="s">
        <v>5</v>
      </c>
      <c r="E1563" s="62" t="s">
        <v>2020</v>
      </c>
      <c r="F1563" s="62" t="s">
        <v>3774</v>
      </c>
      <c r="G1563" s="62" t="s">
        <v>3775</v>
      </c>
      <c r="H1563" s="62" t="s">
        <v>796</v>
      </c>
      <c r="I1563" s="19">
        <v>35</v>
      </c>
      <c r="J1563" s="91" t="s">
        <v>3776</v>
      </c>
    </row>
    <row r="1564" spans="1:39" x14ac:dyDescent="0.25">
      <c r="A1564" s="16" t="s">
        <v>1152</v>
      </c>
      <c r="B1564" s="16" t="s">
        <v>217</v>
      </c>
      <c r="C1564" s="17">
        <v>32</v>
      </c>
      <c r="D1564" s="17" t="s">
        <v>398</v>
      </c>
      <c r="E1564" s="62" t="s">
        <v>399</v>
      </c>
      <c r="F1564" s="62" t="s">
        <v>400</v>
      </c>
      <c r="G1564" s="62" t="s">
        <v>177</v>
      </c>
      <c r="H1564" s="62" t="s">
        <v>16</v>
      </c>
      <c r="I1564" s="19">
        <v>30</v>
      </c>
      <c r="J1564" s="88"/>
    </row>
    <row r="1565" spans="1:39" x14ac:dyDescent="0.25">
      <c r="A1565" s="35" t="s">
        <v>2960</v>
      </c>
      <c r="B1565" s="24" t="s">
        <v>217</v>
      </c>
      <c r="C1565" s="17">
        <v>7</v>
      </c>
      <c r="D1565" s="17" t="s">
        <v>5</v>
      </c>
      <c r="E1565" s="62" t="s">
        <v>1089</v>
      </c>
      <c r="F1565" s="62" t="s">
        <v>400</v>
      </c>
      <c r="G1565" s="62" t="s">
        <v>177</v>
      </c>
      <c r="H1565" s="62" t="s">
        <v>16</v>
      </c>
      <c r="I1565" s="19">
        <v>15</v>
      </c>
      <c r="J1565" s="88" t="s">
        <v>847</v>
      </c>
    </row>
    <row r="1566" spans="1:39" x14ac:dyDescent="0.25">
      <c r="A1566" s="34" t="s">
        <v>1627</v>
      </c>
      <c r="B1566" s="24" t="s">
        <v>1658</v>
      </c>
      <c r="C1566" s="38">
        <v>10</v>
      </c>
      <c r="D1566" s="38" t="s">
        <v>5</v>
      </c>
      <c r="E1566" s="66" t="s">
        <v>26</v>
      </c>
      <c r="F1566" s="66" t="s">
        <v>1659</v>
      </c>
      <c r="G1566" s="66" t="s">
        <v>1660</v>
      </c>
      <c r="H1566" s="66" t="s">
        <v>22</v>
      </c>
      <c r="I1566" s="58">
        <v>40</v>
      </c>
      <c r="J1566" s="93" t="s">
        <v>811</v>
      </c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</row>
    <row r="1567" spans="1:39" x14ac:dyDescent="0.25">
      <c r="A1567" s="24" t="s">
        <v>1651</v>
      </c>
      <c r="B1567" s="24" t="s">
        <v>1658</v>
      </c>
      <c r="C1567" s="38">
        <v>7</v>
      </c>
      <c r="D1567" s="38" t="s">
        <v>5</v>
      </c>
      <c r="E1567" s="66" t="s">
        <v>26</v>
      </c>
      <c r="F1567" s="66" t="s">
        <v>1659</v>
      </c>
      <c r="G1567" s="66" t="s">
        <v>1660</v>
      </c>
      <c r="H1567" s="66" t="s">
        <v>22</v>
      </c>
      <c r="I1567" s="58">
        <v>30</v>
      </c>
      <c r="J1567" s="93" t="s">
        <v>824</v>
      </c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</row>
    <row r="1568" spans="1:39" x14ac:dyDescent="0.25">
      <c r="A1568" s="16" t="s">
        <v>5175</v>
      </c>
      <c r="B1568" s="16" t="s">
        <v>5176</v>
      </c>
      <c r="C1568" s="17">
        <v>32</v>
      </c>
      <c r="D1568" s="17" t="s">
        <v>5</v>
      </c>
      <c r="E1568" s="85" t="s">
        <v>4081</v>
      </c>
      <c r="F1568" s="85" t="s">
        <v>1659</v>
      </c>
      <c r="G1568" s="85" t="s">
        <v>5177</v>
      </c>
      <c r="H1568" s="85" t="s">
        <v>16</v>
      </c>
      <c r="I1568" s="19">
        <v>15</v>
      </c>
      <c r="J1568" s="88" t="s">
        <v>5178</v>
      </c>
    </row>
    <row r="1569" spans="1:39" x14ac:dyDescent="0.25">
      <c r="A1569" s="16" t="s">
        <v>3259</v>
      </c>
      <c r="B1569" s="21" t="s">
        <v>2644</v>
      </c>
      <c r="C1569" s="17">
        <v>32</v>
      </c>
      <c r="D1569" s="17" t="s">
        <v>10</v>
      </c>
      <c r="E1569" s="62" t="s">
        <v>26</v>
      </c>
      <c r="F1569" s="62" t="s">
        <v>508</v>
      </c>
      <c r="G1569" s="62" t="s">
        <v>509</v>
      </c>
      <c r="H1569" s="62" t="s">
        <v>15</v>
      </c>
      <c r="I1569" s="19">
        <v>20</v>
      </c>
      <c r="J1569" s="87" t="s">
        <v>913</v>
      </c>
    </row>
    <row r="1570" spans="1:39" x14ac:dyDescent="0.25">
      <c r="A1570" s="24" t="s">
        <v>2643</v>
      </c>
      <c r="B1570" s="24" t="s">
        <v>2644</v>
      </c>
      <c r="C1570" s="17">
        <v>32</v>
      </c>
      <c r="D1570" s="17" t="s">
        <v>5</v>
      </c>
      <c r="E1570" s="62" t="s">
        <v>26</v>
      </c>
      <c r="F1570" s="62" t="s">
        <v>508</v>
      </c>
      <c r="G1570" s="62" t="s">
        <v>509</v>
      </c>
      <c r="H1570" s="62" t="s">
        <v>15</v>
      </c>
      <c r="I1570" s="19">
        <v>35</v>
      </c>
      <c r="J1570" s="88" t="s">
        <v>913</v>
      </c>
    </row>
    <row r="1571" spans="1:39" x14ac:dyDescent="0.25">
      <c r="A1571" s="23" t="s">
        <v>2113</v>
      </c>
      <c r="B1571" s="16" t="s">
        <v>267</v>
      </c>
      <c r="C1571" s="17">
        <v>8</v>
      </c>
      <c r="D1571" s="17" t="s">
        <v>5</v>
      </c>
      <c r="E1571" s="62" t="s">
        <v>30</v>
      </c>
      <c r="F1571" s="62" t="s">
        <v>508</v>
      </c>
      <c r="G1571" s="62" t="s">
        <v>509</v>
      </c>
      <c r="H1571" s="62" t="s">
        <v>15</v>
      </c>
      <c r="I1571" s="19">
        <v>25</v>
      </c>
      <c r="J1571" s="91" t="s">
        <v>847</v>
      </c>
    </row>
    <row r="1572" spans="1:39" x14ac:dyDescent="0.25">
      <c r="A1572" s="16" t="s">
        <v>2587</v>
      </c>
      <c r="B1572" s="21" t="s">
        <v>1768</v>
      </c>
      <c r="C1572" s="22">
        <v>10</v>
      </c>
      <c r="D1572" s="22" t="s">
        <v>5</v>
      </c>
      <c r="E1572" s="63" t="s">
        <v>9</v>
      </c>
      <c r="F1572" s="63" t="s">
        <v>2591</v>
      </c>
      <c r="G1572" s="63" t="s">
        <v>2592</v>
      </c>
      <c r="H1572" s="63" t="s">
        <v>22</v>
      </c>
      <c r="I1572" s="56">
        <v>8</v>
      </c>
      <c r="J1572" s="87" t="s">
        <v>880</v>
      </c>
    </row>
    <row r="1573" spans="1:39" x14ac:dyDescent="0.25">
      <c r="A1573" s="35" t="s">
        <v>1873</v>
      </c>
      <c r="B1573" s="24" t="s">
        <v>1898</v>
      </c>
      <c r="C1573" s="38">
        <v>7</v>
      </c>
      <c r="D1573" s="38" t="s">
        <v>10</v>
      </c>
      <c r="E1573" s="66" t="s">
        <v>68</v>
      </c>
      <c r="F1573" s="66" t="s">
        <v>1596</v>
      </c>
      <c r="G1573" s="66" t="s">
        <v>823</v>
      </c>
      <c r="H1573" s="66"/>
      <c r="I1573" s="58">
        <v>20</v>
      </c>
      <c r="J1573" s="93" t="s">
        <v>804</v>
      </c>
    </row>
    <row r="1574" spans="1:39" x14ac:dyDescent="0.25">
      <c r="A1574" s="23" t="s">
        <v>3449</v>
      </c>
      <c r="B1574" s="16" t="s">
        <v>1898</v>
      </c>
      <c r="C1574" s="17">
        <v>7</v>
      </c>
      <c r="D1574" s="17" t="s">
        <v>10</v>
      </c>
      <c r="E1574" s="62" t="s">
        <v>2020</v>
      </c>
      <c r="F1574" s="62" t="s">
        <v>2035</v>
      </c>
      <c r="G1574" s="62" t="s">
        <v>153</v>
      </c>
      <c r="H1574" s="62" t="s">
        <v>31</v>
      </c>
      <c r="I1574" s="19">
        <v>15</v>
      </c>
      <c r="J1574" s="91" t="s">
        <v>804</v>
      </c>
    </row>
    <row r="1575" spans="1:39" x14ac:dyDescent="0.25">
      <c r="A1575" s="34" t="s">
        <v>1618</v>
      </c>
      <c r="B1575" s="24" t="s">
        <v>1628</v>
      </c>
      <c r="C1575" s="38">
        <v>12</v>
      </c>
      <c r="D1575" s="38" t="s">
        <v>145</v>
      </c>
      <c r="E1575" s="66" t="s">
        <v>24</v>
      </c>
      <c r="F1575" s="66" t="s">
        <v>1629</v>
      </c>
      <c r="G1575" s="66" t="s">
        <v>1630</v>
      </c>
      <c r="H1575" s="66" t="s">
        <v>1631</v>
      </c>
      <c r="I1575" s="58">
        <v>25</v>
      </c>
      <c r="J1575" s="93" t="s">
        <v>1632</v>
      </c>
      <c r="K1575" s="2"/>
      <c r="L1575" s="2"/>
      <c r="M1575" s="2"/>
      <c r="N1575" s="2"/>
      <c r="O1575" s="2"/>
      <c r="P1575" s="2"/>
      <c r="Q1575" s="2"/>
      <c r="R1575" s="2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</row>
    <row r="1576" spans="1:39" ht="30" x14ac:dyDescent="0.25">
      <c r="A1576" s="24" t="s">
        <v>3564</v>
      </c>
      <c r="B1576" s="24" t="s">
        <v>3571</v>
      </c>
      <c r="C1576" s="17" t="s">
        <v>3570</v>
      </c>
      <c r="D1576" s="17" t="s">
        <v>5</v>
      </c>
      <c r="E1576" s="62" t="s">
        <v>1051</v>
      </c>
      <c r="F1576" s="62" t="s">
        <v>3571</v>
      </c>
      <c r="G1576" s="62" t="s">
        <v>2246</v>
      </c>
      <c r="H1576" s="62"/>
      <c r="I1576" s="19">
        <v>12</v>
      </c>
      <c r="J1576" s="87" t="s">
        <v>3572</v>
      </c>
    </row>
    <row r="1577" spans="1:39" ht="30" x14ac:dyDescent="0.25">
      <c r="A1577" s="24" t="s">
        <v>3565</v>
      </c>
      <c r="B1577" s="24" t="s">
        <v>3571</v>
      </c>
      <c r="C1577" s="17" t="s">
        <v>3570</v>
      </c>
      <c r="D1577" s="17" t="s">
        <v>5</v>
      </c>
      <c r="E1577" s="62" t="s">
        <v>1055</v>
      </c>
      <c r="F1577" s="62" t="s">
        <v>3571</v>
      </c>
      <c r="G1577" s="62" t="s">
        <v>2246</v>
      </c>
      <c r="H1577" s="62"/>
      <c r="I1577" s="19">
        <v>12</v>
      </c>
      <c r="J1577" s="87" t="s">
        <v>3584</v>
      </c>
    </row>
    <row r="1578" spans="1:39" x14ac:dyDescent="0.25">
      <c r="A1578" s="24" t="s">
        <v>3566</v>
      </c>
      <c r="B1578" s="24" t="s">
        <v>3571</v>
      </c>
      <c r="C1578" s="17" t="s">
        <v>3570</v>
      </c>
      <c r="D1578" s="17" t="s">
        <v>5</v>
      </c>
      <c r="E1578" s="62" t="s">
        <v>86</v>
      </c>
      <c r="F1578" s="62" t="s">
        <v>3571</v>
      </c>
      <c r="G1578" s="62" t="s">
        <v>2246</v>
      </c>
      <c r="H1578" s="62"/>
      <c r="I1578" s="19">
        <v>12</v>
      </c>
      <c r="J1578" s="87" t="s">
        <v>3573</v>
      </c>
    </row>
    <row r="1579" spans="1:39" x14ac:dyDescent="0.25">
      <c r="A1579" s="16" t="s">
        <v>1189</v>
      </c>
      <c r="B1579" s="16" t="s">
        <v>262</v>
      </c>
      <c r="C1579" s="17">
        <v>30</v>
      </c>
      <c r="D1579" s="17" t="s">
        <v>5</v>
      </c>
      <c r="E1579" s="62" t="s">
        <v>26</v>
      </c>
      <c r="F1579" s="62" t="s">
        <v>123</v>
      </c>
      <c r="G1579" s="62" t="s">
        <v>108</v>
      </c>
      <c r="H1579" s="62" t="s">
        <v>55</v>
      </c>
      <c r="I1579" s="19">
        <v>25</v>
      </c>
      <c r="J1579" s="88"/>
    </row>
    <row r="1580" spans="1:39" x14ac:dyDescent="0.25">
      <c r="A1580" s="35" t="s">
        <v>1366</v>
      </c>
      <c r="B1580" s="24" t="s">
        <v>453</v>
      </c>
      <c r="C1580" s="17">
        <v>7</v>
      </c>
      <c r="D1580" s="17" t="s">
        <v>10</v>
      </c>
      <c r="E1580" s="62" t="s">
        <v>9</v>
      </c>
      <c r="F1580" s="62" t="s">
        <v>453</v>
      </c>
      <c r="G1580" s="62" t="s">
        <v>454</v>
      </c>
      <c r="H1580" s="62" t="s">
        <v>1107</v>
      </c>
      <c r="I1580" s="19">
        <v>6</v>
      </c>
      <c r="J1580" s="88" t="s">
        <v>809</v>
      </c>
      <c r="K1580" s="3"/>
      <c r="L1580" s="3"/>
      <c r="M1580" s="3"/>
      <c r="N1580" s="3"/>
      <c r="O1580" s="3"/>
      <c r="P1580" s="3"/>
      <c r="Q1580" s="3"/>
      <c r="R1580" s="3"/>
    </row>
    <row r="1581" spans="1:39" x14ac:dyDescent="0.25">
      <c r="A1581" s="23" t="s">
        <v>2062</v>
      </c>
      <c r="B1581" s="16" t="s">
        <v>763</v>
      </c>
      <c r="C1581" s="17">
        <v>10</v>
      </c>
      <c r="D1581" s="17" t="s">
        <v>10</v>
      </c>
      <c r="E1581" s="62" t="s">
        <v>26</v>
      </c>
      <c r="F1581" s="62" t="s">
        <v>747</v>
      </c>
      <c r="G1581" s="62" t="s">
        <v>512</v>
      </c>
      <c r="H1581" s="62" t="s">
        <v>17</v>
      </c>
      <c r="I1581" s="19">
        <v>15</v>
      </c>
      <c r="J1581" s="91" t="s">
        <v>790</v>
      </c>
    </row>
    <row r="1582" spans="1:39" x14ac:dyDescent="0.25">
      <c r="A1582" s="35" t="s">
        <v>1338</v>
      </c>
      <c r="B1582" s="24" t="s">
        <v>1017</v>
      </c>
      <c r="C1582" s="17">
        <v>7</v>
      </c>
      <c r="D1582" s="17" t="s">
        <v>10</v>
      </c>
      <c r="E1582" s="62" t="s">
        <v>26</v>
      </c>
      <c r="F1582" s="62" t="s">
        <v>507</v>
      </c>
      <c r="G1582" s="62" t="s">
        <v>292</v>
      </c>
      <c r="H1582" s="62" t="s">
        <v>31</v>
      </c>
      <c r="I1582" s="19">
        <v>8</v>
      </c>
      <c r="J1582" s="88" t="s">
        <v>950</v>
      </c>
    </row>
    <row r="1583" spans="1:39" x14ac:dyDescent="0.25">
      <c r="A1583" s="24" t="s">
        <v>3177</v>
      </c>
      <c r="B1583" s="24" t="s">
        <v>2312</v>
      </c>
      <c r="C1583" s="38">
        <v>10</v>
      </c>
      <c r="D1583" s="38" t="s">
        <v>10</v>
      </c>
      <c r="E1583" s="66" t="s">
        <v>168</v>
      </c>
      <c r="F1583" s="66"/>
      <c r="G1583" s="66" t="s">
        <v>2246</v>
      </c>
      <c r="H1583" s="66"/>
      <c r="I1583" s="58">
        <v>2</v>
      </c>
      <c r="J1583" s="93" t="s">
        <v>950</v>
      </c>
    </row>
    <row r="1584" spans="1:39" x14ac:dyDescent="0.25">
      <c r="A1584" s="24" t="s">
        <v>3178</v>
      </c>
      <c r="B1584" s="24" t="s">
        <v>2312</v>
      </c>
      <c r="C1584" s="38">
        <v>10</v>
      </c>
      <c r="D1584" s="38" t="s">
        <v>10</v>
      </c>
      <c r="E1584" s="66" t="s">
        <v>168</v>
      </c>
      <c r="F1584" s="66" t="s">
        <v>2288</v>
      </c>
      <c r="G1584" s="66" t="s">
        <v>2246</v>
      </c>
      <c r="H1584" s="66"/>
      <c r="I1584" s="58">
        <v>2</v>
      </c>
      <c r="J1584" s="93" t="s">
        <v>880</v>
      </c>
    </row>
    <row r="1585" spans="1:39" x14ac:dyDescent="0.25">
      <c r="A1585" s="24" t="s">
        <v>3179</v>
      </c>
      <c r="B1585" s="24" t="s">
        <v>2312</v>
      </c>
      <c r="C1585" s="38">
        <v>9</v>
      </c>
      <c r="D1585" s="38" t="s">
        <v>10</v>
      </c>
      <c r="E1585" s="66" t="s">
        <v>24</v>
      </c>
      <c r="F1585" s="66" t="s">
        <v>3180</v>
      </c>
      <c r="G1585" s="66" t="s">
        <v>1495</v>
      </c>
      <c r="H1585" s="66" t="s">
        <v>827</v>
      </c>
      <c r="I1585" s="58">
        <v>15</v>
      </c>
      <c r="J1585" s="93" t="s">
        <v>3181</v>
      </c>
    </row>
    <row r="1586" spans="1:39" x14ac:dyDescent="0.25">
      <c r="A1586" s="16" t="s">
        <v>4250</v>
      </c>
      <c r="B1586" s="16" t="s">
        <v>2312</v>
      </c>
      <c r="C1586" s="17" t="s">
        <v>3758</v>
      </c>
      <c r="D1586" s="17" t="s">
        <v>10</v>
      </c>
      <c r="E1586" s="85" t="s">
        <v>26</v>
      </c>
      <c r="F1586" s="85"/>
      <c r="G1586" s="85"/>
      <c r="H1586" s="85"/>
      <c r="I1586" s="19">
        <v>10</v>
      </c>
      <c r="J1586" s="88" t="s">
        <v>4251</v>
      </c>
    </row>
    <row r="1587" spans="1:39" x14ac:dyDescent="0.25">
      <c r="A1587" s="35" t="s">
        <v>1365</v>
      </c>
      <c r="B1587" s="24" t="s">
        <v>1105</v>
      </c>
      <c r="C1587" s="17">
        <v>7</v>
      </c>
      <c r="D1587" s="17" t="s">
        <v>10</v>
      </c>
      <c r="E1587" s="62" t="s">
        <v>168</v>
      </c>
      <c r="F1587" s="62" t="s">
        <v>1106</v>
      </c>
      <c r="G1587" s="62" t="s">
        <v>949</v>
      </c>
      <c r="H1587" s="62" t="s">
        <v>17</v>
      </c>
      <c r="I1587" s="19">
        <v>6</v>
      </c>
      <c r="J1587" s="88" t="s">
        <v>798</v>
      </c>
    </row>
    <row r="1588" spans="1:39" x14ac:dyDescent="0.25">
      <c r="A1588" s="24" t="s">
        <v>1279</v>
      </c>
      <c r="B1588" s="24" t="s">
        <v>762</v>
      </c>
      <c r="C1588" s="17">
        <v>28</v>
      </c>
      <c r="D1588" s="17" t="s">
        <v>5</v>
      </c>
      <c r="E1588" s="62" t="s">
        <v>26</v>
      </c>
      <c r="F1588" s="62" t="s">
        <v>762</v>
      </c>
      <c r="G1588" s="62" t="s">
        <v>3</v>
      </c>
      <c r="H1588" s="62" t="s">
        <v>116</v>
      </c>
      <c r="I1588" s="19">
        <v>45</v>
      </c>
      <c r="J1588" s="88"/>
    </row>
    <row r="1589" spans="1:39" x14ac:dyDescent="0.25">
      <c r="A1589" s="34" t="s">
        <v>1626</v>
      </c>
      <c r="B1589" s="24" t="s">
        <v>1655</v>
      </c>
      <c r="C1589" s="38">
        <v>10</v>
      </c>
      <c r="D1589" s="38" t="s">
        <v>5</v>
      </c>
      <c r="E1589" s="66" t="s">
        <v>26</v>
      </c>
      <c r="F1589" s="66" t="s">
        <v>1656</v>
      </c>
      <c r="G1589" s="66" t="s">
        <v>1657</v>
      </c>
      <c r="H1589" s="66" t="s">
        <v>835</v>
      </c>
      <c r="I1589" s="58">
        <v>18</v>
      </c>
      <c r="J1589" s="93" t="s">
        <v>950</v>
      </c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</row>
    <row r="1590" spans="1:39" x14ac:dyDescent="0.25">
      <c r="A1590" s="16" t="s">
        <v>3817</v>
      </c>
      <c r="B1590" s="16" t="s">
        <v>1110</v>
      </c>
      <c r="C1590" s="17">
        <v>30</v>
      </c>
      <c r="D1590" s="17" t="s">
        <v>5</v>
      </c>
      <c r="E1590" s="62" t="s">
        <v>26</v>
      </c>
      <c r="F1590" s="62" t="s">
        <v>3821</v>
      </c>
      <c r="G1590" s="62" t="s">
        <v>3822</v>
      </c>
      <c r="H1590" s="62" t="s">
        <v>31</v>
      </c>
      <c r="I1590" s="19">
        <v>15</v>
      </c>
      <c r="J1590" s="88" t="s">
        <v>3823</v>
      </c>
    </row>
    <row r="1591" spans="1:39" x14ac:dyDescent="0.25">
      <c r="A1591" s="35" t="s">
        <v>1368</v>
      </c>
      <c r="B1591" s="24" t="s">
        <v>1110</v>
      </c>
      <c r="C1591" s="17">
        <v>7</v>
      </c>
      <c r="D1591" s="17" t="s">
        <v>5</v>
      </c>
      <c r="E1591" s="62" t="s">
        <v>86</v>
      </c>
      <c r="F1591" s="62"/>
      <c r="G1591" s="62" t="s">
        <v>823</v>
      </c>
      <c r="H1591" s="62"/>
      <c r="I1591" s="19">
        <v>35</v>
      </c>
      <c r="J1591" s="88" t="s">
        <v>824</v>
      </c>
      <c r="K1591" s="3"/>
      <c r="L1591" s="3"/>
      <c r="M1591" s="3"/>
      <c r="N1591" s="3"/>
      <c r="O1591" s="3"/>
      <c r="P1591" s="3"/>
      <c r="Q1591" s="3"/>
      <c r="R1591" s="3"/>
    </row>
    <row r="1592" spans="1:39" x14ac:dyDescent="0.25">
      <c r="A1592" s="16" t="s">
        <v>2489</v>
      </c>
      <c r="B1592" s="16" t="s">
        <v>2493</v>
      </c>
      <c r="C1592" s="17">
        <v>7</v>
      </c>
      <c r="D1592" s="17" t="s">
        <v>5</v>
      </c>
      <c r="E1592" s="62" t="s">
        <v>26</v>
      </c>
      <c r="F1592" s="62" t="s">
        <v>2494</v>
      </c>
      <c r="G1592" s="62" t="s">
        <v>2493</v>
      </c>
      <c r="H1592" s="62" t="s">
        <v>31</v>
      </c>
      <c r="I1592" s="19">
        <v>4</v>
      </c>
      <c r="J1592" s="91" t="s">
        <v>2495</v>
      </c>
    </row>
    <row r="1593" spans="1:39" x14ac:dyDescent="0.25">
      <c r="A1593" s="34" t="s">
        <v>4149</v>
      </c>
      <c r="B1593" s="25" t="s">
        <v>1574</v>
      </c>
      <c r="C1593" s="37">
        <v>6.5</v>
      </c>
      <c r="D1593" s="37" t="s">
        <v>145</v>
      </c>
      <c r="E1593" s="65" t="s">
        <v>11</v>
      </c>
      <c r="F1593" s="65" t="s">
        <v>1575</v>
      </c>
      <c r="G1593" s="65" t="s">
        <v>780</v>
      </c>
      <c r="H1593" s="65" t="s">
        <v>27</v>
      </c>
      <c r="I1593" s="57">
        <v>15</v>
      </c>
      <c r="J1593" s="92" t="s">
        <v>4150</v>
      </c>
    </row>
    <row r="1594" spans="1:39" x14ac:dyDescent="0.25">
      <c r="A1594" s="16" t="s">
        <v>4053</v>
      </c>
      <c r="B1594" s="21" t="s">
        <v>2253</v>
      </c>
      <c r="C1594" s="22">
        <v>16</v>
      </c>
      <c r="D1594" s="22" t="s">
        <v>5</v>
      </c>
      <c r="E1594" s="63" t="s">
        <v>4054</v>
      </c>
      <c r="F1594" s="63" t="s">
        <v>2254</v>
      </c>
      <c r="G1594" s="63" t="s">
        <v>949</v>
      </c>
      <c r="H1594" s="63" t="s">
        <v>17</v>
      </c>
      <c r="I1594" s="56">
        <v>6</v>
      </c>
      <c r="J1594" s="87" t="s">
        <v>4055</v>
      </c>
    </row>
    <row r="1595" spans="1:39" x14ac:dyDescent="0.25">
      <c r="A1595" s="16" t="s">
        <v>3826</v>
      </c>
      <c r="B1595" s="16" t="s">
        <v>2253</v>
      </c>
      <c r="C1595" s="17">
        <v>16</v>
      </c>
      <c r="D1595" s="17" t="s">
        <v>5</v>
      </c>
      <c r="E1595" s="62" t="s">
        <v>26</v>
      </c>
      <c r="F1595" s="62" t="s">
        <v>2253</v>
      </c>
      <c r="G1595" s="62" t="s">
        <v>3827</v>
      </c>
      <c r="H1595" s="62" t="s">
        <v>17</v>
      </c>
      <c r="I1595" s="19">
        <v>5</v>
      </c>
      <c r="J1595" s="88" t="s">
        <v>3828</v>
      </c>
    </row>
    <row r="1596" spans="1:39" ht="30" x14ac:dyDescent="0.25">
      <c r="A1596" s="25" t="s">
        <v>4006</v>
      </c>
      <c r="B1596" s="16" t="s">
        <v>2253</v>
      </c>
      <c r="C1596" s="17">
        <v>12</v>
      </c>
      <c r="D1596" s="17" t="s">
        <v>5</v>
      </c>
      <c r="E1596" s="62" t="s">
        <v>1763</v>
      </c>
      <c r="F1596" s="62" t="s">
        <v>2254</v>
      </c>
      <c r="G1596" s="62" t="s">
        <v>949</v>
      </c>
      <c r="H1596" s="62" t="s">
        <v>17</v>
      </c>
      <c r="I1596" s="19">
        <v>10</v>
      </c>
      <c r="J1596" s="88" t="s">
        <v>4008</v>
      </c>
    </row>
    <row r="1597" spans="1:39" x14ac:dyDescent="0.25">
      <c r="A1597" s="16" t="s">
        <v>3288</v>
      </c>
      <c r="B1597" s="21" t="s">
        <v>2253</v>
      </c>
      <c r="C1597" s="22">
        <v>8</v>
      </c>
      <c r="D1597" s="22" t="s">
        <v>5</v>
      </c>
      <c r="E1597" s="63" t="s">
        <v>26</v>
      </c>
      <c r="F1597" s="63" t="s">
        <v>2254</v>
      </c>
      <c r="G1597" s="63" t="s">
        <v>949</v>
      </c>
      <c r="H1597" s="63" t="s">
        <v>17</v>
      </c>
      <c r="I1597" s="56">
        <v>8</v>
      </c>
      <c r="J1597" s="96" t="s">
        <v>1103</v>
      </c>
    </row>
    <row r="1598" spans="1:39" x14ac:dyDescent="0.25">
      <c r="A1598" s="16" t="s">
        <v>5023</v>
      </c>
      <c r="B1598" s="16" t="s">
        <v>2253</v>
      </c>
      <c r="C1598" s="17">
        <v>10</v>
      </c>
      <c r="D1598" s="17" t="s">
        <v>5</v>
      </c>
      <c r="E1598" s="85" t="s">
        <v>26</v>
      </c>
      <c r="F1598" s="85"/>
      <c r="G1598" s="85" t="s">
        <v>2246</v>
      </c>
      <c r="H1598" s="85"/>
      <c r="I1598" s="19">
        <v>5</v>
      </c>
      <c r="J1598" s="88" t="s">
        <v>5024</v>
      </c>
    </row>
    <row r="1599" spans="1:39" x14ac:dyDescent="0.25">
      <c r="A1599" s="25" t="s">
        <v>1444</v>
      </c>
      <c r="B1599" s="25" t="s">
        <v>661</v>
      </c>
      <c r="C1599" s="31">
        <v>7.5</v>
      </c>
      <c r="D1599" s="22" t="s">
        <v>5</v>
      </c>
      <c r="E1599" s="63" t="s">
        <v>26</v>
      </c>
      <c r="F1599" s="62" t="s">
        <v>662</v>
      </c>
      <c r="G1599" s="62" t="s">
        <v>358</v>
      </c>
      <c r="H1599" s="62" t="s">
        <v>17</v>
      </c>
      <c r="I1599" s="19">
        <v>45</v>
      </c>
      <c r="J1599" s="87" t="s">
        <v>910</v>
      </c>
    </row>
    <row r="1600" spans="1:39" x14ac:dyDescent="0.25">
      <c r="A1600" s="23" t="s">
        <v>2148</v>
      </c>
      <c r="B1600" s="16" t="s">
        <v>2159</v>
      </c>
      <c r="C1600" s="17">
        <v>12</v>
      </c>
      <c r="D1600" s="17" t="s">
        <v>10</v>
      </c>
      <c r="E1600" s="62" t="s">
        <v>168</v>
      </c>
      <c r="F1600" s="62" t="s">
        <v>2160</v>
      </c>
      <c r="G1600" s="62" t="s">
        <v>823</v>
      </c>
      <c r="H1600" s="62"/>
      <c r="I1600" s="19">
        <v>15</v>
      </c>
      <c r="J1600" s="91" t="s">
        <v>809</v>
      </c>
    </row>
    <row r="1601" spans="1:18" x14ac:dyDescent="0.25">
      <c r="A1601" s="16" t="s">
        <v>3476</v>
      </c>
      <c r="B1601" s="16" t="s">
        <v>2159</v>
      </c>
      <c r="C1601" s="17">
        <v>7</v>
      </c>
      <c r="D1601" s="17" t="s">
        <v>10</v>
      </c>
      <c r="E1601" s="62" t="s">
        <v>168</v>
      </c>
      <c r="F1601" s="62" t="s">
        <v>3482</v>
      </c>
      <c r="G1601" s="62" t="s">
        <v>2246</v>
      </c>
      <c r="H1601" s="62"/>
      <c r="I1601" s="19">
        <v>25</v>
      </c>
      <c r="J1601" s="88" t="s">
        <v>3483</v>
      </c>
    </row>
    <row r="1602" spans="1:18" x14ac:dyDescent="0.25">
      <c r="A1602" s="24" t="s">
        <v>1157</v>
      </c>
      <c r="B1602" s="16" t="s">
        <v>233</v>
      </c>
      <c r="C1602" s="17">
        <v>28</v>
      </c>
      <c r="D1602" s="17" t="s">
        <v>5</v>
      </c>
      <c r="E1602" s="62" t="s">
        <v>30</v>
      </c>
      <c r="F1602" s="62" t="s">
        <v>417</v>
      </c>
      <c r="G1602" s="62" t="s">
        <v>418</v>
      </c>
      <c r="H1602" s="62" t="s">
        <v>395</v>
      </c>
      <c r="I1602" s="19">
        <v>10</v>
      </c>
      <c r="J1602" s="88" t="s">
        <v>419</v>
      </c>
    </row>
    <row r="1603" spans="1:18" x14ac:dyDescent="0.25">
      <c r="A1603" s="16" t="s">
        <v>3325</v>
      </c>
      <c r="B1603" s="16" t="s">
        <v>3326</v>
      </c>
      <c r="C1603" s="17">
        <v>12</v>
      </c>
      <c r="D1603" s="17" t="s">
        <v>5</v>
      </c>
      <c r="E1603" s="62" t="s">
        <v>3327</v>
      </c>
      <c r="F1603" s="62" t="s">
        <v>3328</v>
      </c>
      <c r="G1603" s="62" t="s">
        <v>2246</v>
      </c>
      <c r="H1603" s="62"/>
      <c r="I1603" s="19">
        <v>5</v>
      </c>
      <c r="J1603" s="88" t="s">
        <v>3329</v>
      </c>
    </row>
    <row r="1604" spans="1:18" x14ac:dyDescent="0.25">
      <c r="A1604" s="16" t="s">
        <v>3050</v>
      </c>
      <c r="B1604" s="21" t="s">
        <v>886</v>
      </c>
      <c r="C1604" s="17">
        <v>24</v>
      </c>
      <c r="D1604" s="17" t="s">
        <v>5</v>
      </c>
      <c r="E1604" s="62" t="s">
        <v>26</v>
      </c>
      <c r="F1604" s="62" t="s">
        <v>887</v>
      </c>
      <c r="G1604" s="62" t="s">
        <v>33</v>
      </c>
      <c r="H1604" s="62" t="s">
        <v>34</v>
      </c>
      <c r="I1604" s="19">
        <v>10</v>
      </c>
      <c r="J1604" s="87" t="s">
        <v>837</v>
      </c>
    </row>
    <row r="1605" spans="1:18" x14ac:dyDescent="0.25">
      <c r="A1605" s="35" t="s">
        <v>1303</v>
      </c>
      <c r="B1605" s="24" t="s">
        <v>886</v>
      </c>
      <c r="C1605" s="17">
        <v>24</v>
      </c>
      <c r="D1605" s="17" t="s">
        <v>10</v>
      </c>
      <c r="E1605" s="62" t="s">
        <v>26</v>
      </c>
      <c r="F1605" s="62" t="s">
        <v>887</v>
      </c>
      <c r="G1605" s="62" t="s">
        <v>33</v>
      </c>
      <c r="H1605" s="62" t="s">
        <v>34</v>
      </c>
      <c r="I1605" s="19">
        <v>10</v>
      </c>
      <c r="J1605" s="88" t="s">
        <v>888</v>
      </c>
    </row>
    <row r="1606" spans="1:18" x14ac:dyDescent="0.25">
      <c r="A1606" s="24" t="s">
        <v>3176</v>
      </c>
      <c r="B1606" s="24" t="s">
        <v>886</v>
      </c>
      <c r="C1606" s="38">
        <v>10</v>
      </c>
      <c r="D1606" s="38" t="s">
        <v>5</v>
      </c>
      <c r="E1606" s="66" t="s">
        <v>124</v>
      </c>
      <c r="F1606" s="66"/>
      <c r="G1606" s="66" t="s">
        <v>2246</v>
      </c>
      <c r="H1606" s="66"/>
      <c r="I1606" s="58">
        <v>2</v>
      </c>
      <c r="J1606" s="93" t="s">
        <v>946</v>
      </c>
    </row>
    <row r="1607" spans="1:18" x14ac:dyDescent="0.25">
      <c r="A1607" s="25" t="s">
        <v>4222</v>
      </c>
      <c r="B1607" s="25" t="s">
        <v>886</v>
      </c>
      <c r="C1607" s="17">
        <v>16</v>
      </c>
      <c r="D1607" s="17" t="s">
        <v>5</v>
      </c>
      <c r="E1607" s="85" t="s">
        <v>510</v>
      </c>
      <c r="F1607" s="85"/>
      <c r="G1607" s="85" t="s">
        <v>2246</v>
      </c>
      <c r="H1607" s="85"/>
      <c r="I1607" s="19">
        <v>5</v>
      </c>
      <c r="J1607" s="88" t="s">
        <v>4223</v>
      </c>
    </row>
    <row r="1608" spans="1:18" x14ac:dyDescent="0.25">
      <c r="A1608" s="16" t="s">
        <v>4224</v>
      </c>
      <c r="B1608" s="16" t="s">
        <v>886</v>
      </c>
      <c r="C1608" s="17">
        <v>16</v>
      </c>
      <c r="D1608" s="17" t="s">
        <v>5</v>
      </c>
      <c r="E1608" s="85" t="s">
        <v>26</v>
      </c>
      <c r="F1608" s="85" t="s">
        <v>2996</v>
      </c>
      <c r="G1608" s="85" t="s">
        <v>33</v>
      </c>
      <c r="H1608" s="85" t="s">
        <v>34</v>
      </c>
      <c r="I1608" s="19">
        <v>5</v>
      </c>
      <c r="J1608" s="88" t="s">
        <v>4225</v>
      </c>
    </row>
    <row r="1609" spans="1:18" x14ac:dyDescent="0.25">
      <c r="A1609" s="16" t="s">
        <v>2721</v>
      </c>
      <c r="B1609" s="21" t="s">
        <v>886</v>
      </c>
      <c r="C1609" s="22" t="s">
        <v>2425</v>
      </c>
      <c r="D1609" s="22" t="s">
        <v>10</v>
      </c>
      <c r="E1609" s="63" t="s">
        <v>26</v>
      </c>
      <c r="F1609" s="63"/>
      <c r="G1609" s="63" t="s">
        <v>2246</v>
      </c>
      <c r="H1609" s="63"/>
      <c r="I1609" s="56">
        <v>15</v>
      </c>
      <c r="J1609" s="96" t="s">
        <v>2722</v>
      </c>
    </row>
    <row r="1610" spans="1:18" x14ac:dyDescent="0.25">
      <c r="A1610" s="16" t="s">
        <v>1195</v>
      </c>
      <c r="B1610" s="16" t="s">
        <v>260</v>
      </c>
      <c r="C1610" s="17">
        <v>24</v>
      </c>
      <c r="D1610" s="17" t="s">
        <v>5</v>
      </c>
      <c r="E1610" s="62" t="s">
        <v>510</v>
      </c>
      <c r="F1610" s="62" t="s">
        <v>475</v>
      </c>
      <c r="G1610" s="64" t="s">
        <v>62</v>
      </c>
      <c r="H1610" s="64" t="s">
        <v>62</v>
      </c>
      <c r="I1610" s="19">
        <v>8</v>
      </c>
      <c r="J1610" s="88"/>
    </row>
    <row r="1611" spans="1:18" x14ac:dyDescent="0.25">
      <c r="A1611" s="23" t="s">
        <v>1941</v>
      </c>
      <c r="B1611" s="16" t="s">
        <v>1961</v>
      </c>
      <c r="C1611" s="17">
        <v>10</v>
      </c>
      <c r="D1611" s="17" t="s">
        <v>10</v>
      </c>
      <c r="E1611" s="62" t="s">
        <v>26</v>
      </c>
      <c r="F1611" s="62" t="s">
        <v>1962</v>
      </c>
      <c r="G1611" s="62" t="s">
        <v>33</v>
      </c>
      <c r="H1611" s="62" t="s">
        <v>34</v>
      </c>
      <c r="I1611" s="19">
        <v>20</v>
      </c>
      <c r="J1611" s="91" t="s">
        <v>848</v>
      </c>
    </row>
    <row r="1612" spans="1:18" x14ac:dyDescent="0.25">
      <c r="A1612" s="24" t="s">
        <v>3035</v>
      </c>
      <c r="B1612" s="25" t="s">
        <v>3032</v>
      </c>
      <c r="C1612" s="17" t="s">
        <v>2425</v>
      </c>
      <c r="D1612" s="17" t="s">
        <v>3037</v>
      </c>
      <c r="E1612" s="62" t="s">
        <v>26</v>
      </c>
      <c r="F1612" s="62"/>
      <c r="G1612" s="62"/>
      <c r="H1612" s="62"/>
      <c r="I1612" s="19" t="s">
        <v>3038</v>
      </c>
      <c r="J1612" s="87" t="s">
        <v>3033</v>
      </c>
    </row>
    <row r="1613" spans="1:18" x14ac:dyDescent="0.25">
      <c r="A1613" s="16" t="s">
        <v>3914</v>
      </c>
      <c r="B1613" s="16" t="s">
        <v>3915</v>
      </c>
      <c r="C1613" s="17" t="s">
        <v>3198</v>
      </c>
      <c r="D1613" s="17" t="s">
        <v>5</v>
      </c>
      <c r="E1613" s="62" t="s">
        <v>322</v>
      </c>
      <c r="F1613" s="62"/>
      <c r="G1613" s="62" t="s">
        <v>3916</v>
      </c>
      <c r="H1613" s="62"/>
      <c r="I1613" s="19">
        <v>3</v>
      </c>
      <c r="J1613" s="88" t="s">
        <v>3600</v>
      </c>
    </row>
    <row r="1614" spans="1:18" x14ac:dyDescent="0.25">
      <c r="A1614" s="25" t="s">
        <v>4820</v>
      </c>
      <c r="B1614" s="16" t="s">
        <v>4543</v>
      </c>
      <c r="C1614" s="17">
        <v>12</v>
      </c>
      <c r="D1614" s="17" t="s">
        <v>5</v>
      </c>
      <c r="E1614" s="85" t="s">
        <v>4544</v>
      </c>
      <c r="F1614" s="85" t="s">
        <v>4821</v>
      </c>
      <c r="G1614" s="85" t="s">
        <v>4545</v>
      </c>
      <c r="H1614" s="85" t="s">
        <v>540</v>
      </c>
      <c r="I1614" s="19">
        <v>10</v>
      </c>
      <c r="J1614" s="88" t="s">
        <v>4822</v>
      </c>
      <c r="K1614" s="11"/>
      <c r="L1614" s="11"/>
      <c r="M1614" s="11"/>
    </row>
    <row r="1615" spans="1:18" ht="15" customHeight="1" x14ac:dyDescent="0.25">
      <c r="A1615" s="16" t="s">
        <v>5477</v>
      </c>
      <c r="B1615" s="16" t="s">
        <v>5478</v>
      </c>
      <c r="C1615" s="17">
        <v>7</v>
      </c>
      <c r="D1615" s="17" t="s">
        <v>5</v>
      </c>
      <c r="E1615" s="85" t="s">
        <v>9</v>
      </c>
      <c r="F1615" s="85" t="s">
        <v>5479</v>
      </c>
      <c r="G1615" s="85" t="s">
        <v>5480</v>
      </c>
      <c r="H1615" s="85" t="s">
        <v>861</v>
      </c>
      <c r="I1615" s="19">
        <v>15</v>
      </c>
      <c r="J1615" s="88" t="s">
        <v>5481</v>
      </c>
    </row>
    <row r="1616" spans="1:18" ht="15.75" customHeight="1" x14ac:dyDescent="0.25">
      <c r="A1616" s="24" t="s">
        <v>1280</v>
      </c>
      <c r="B1616" s="24" t="s">
        <v>764</v>
      </c>
      <c r="C1616" s="17">
        <v>28</v>
      </c>
      <c r="D1616" s="17" t="s">
        <v>5</v>
      </c>
      <c r="E1616" s="62" t="s">
        <v>26</v>
      </c>
      <c r="F1616" s="62" t="s">
        <v>708</v>
      </c>
      <c r="G1616" s="62" t="s">
        <v>82</v>
      </c>
      <c r="H1616" s="62" t="s">
        <v>83</v>
      </c>
      <c r="I1616" s="19">
        <v>3</v>
      </c>
      <c r="J1616" s="88" t="s">
        <v>765</v>
      </c>
      <c r="K1616" s="55"/>
      <c r="L1616" s="55"/>
      <c r="M1616" s="55"/>
      <c r="N1616" s="3"/>
      <c r="O1616" s="3"/>
      <c r="P1616" s="3"/>
      <c r="Q1616" s="3"/>
      <c r="R1616" s="3"/>
    </row>
    <row r="1617" spans="1:39" x14ac:dyDescent="0.25">
      <c r="A1617" s="16" t="s">
        <v>5428</v>
      </c>
      <c r="B1617" s="16" t="s">
        <v>2031</v>
      </c>
      <c r="C1617" s="17">
        <v>7</v>
      </c>
      <c r="D1617" s="17" t="s">
        <v>145</v>
      </c>
      <c r="E1617" s="85" t="s">
        <v>26</v>
      </c>
      <c r="F1617" s="85" t="s">
        <v>2032</v>
      </c>
      <c r="G1617" s="85" t="s">
        <v>2033</v>
      </c>
      <c r="H1617" s="85" t="s">
        <v>861</v>
      </c>
      <c r="I1617" s="19">
        <v>35</v>
      </c>
      <c r="J1617" s="88" t="s">
        <v>5429</v>
      </c>
    </row>
    <row r="1618" spans="1:39" x14ac:dyDescent="0.25">
      <c r="A1618" s="23" t="s">
        <v>2025</v>
      </c>
      <c r="B1618" s="16" t="s">
        <v>2031</v>
      </c>
      <c r="C1618" s="17">
        <v>7</v>
      </c>
      <c r="D1618" s="17" t="s">
        <v>145</v>
      </c>
      <c r="E1618" s="62" t="s">
        <v>26</v>
      </c>
      <c r="F1618" s="62" t="s">
        <v>2032</v>
      </c>
      <c r="G1618" s="62" t="s">
        <v>2033</v>
      </c>
      <c r="H1618" s="62" t="s">
        <v>861</v>
      </c>
      <c r="I1618" s="19">
        <v>80</v>
      </c>
      <c r="J1618" s="91" t="s">
        <v>2034</v>
      </c>
      <c r="K1618" s="11"/>
      <c r="L1618" s="11"/>
      <c r="M1618" s="11"/>
    </row>
    <row r="1619" spans="1:39" x14ac:dyDescent="0.25">
      <c r="A1619" s="24" t="s">
        <v>1264</v>
      </c>
      <c r="B1619" s="24" t="s">
        <v>182</v>
      </c>
      <c r="C1619" s="17">
        <v>32</v>
      </c>
      <c r="D1619" s="17" t="s">
        <v>10</v>
      </c>
      <c r="E1619" s="62" t="s">
        <v>68</v>
      </c>
      <c r="F1619" s="62" t="s">
        <v>722</v>
      </c>
      <c r="G1619" s="62" t="s">
        <v>149</v>
      </c>
      <c r="H1619" s="62" t="s">
        <v>31</v>
      </c>
      <c r="I1619" s="19">
        <v>20</v>
      </c>
      <c r="J1619" s="88"/>
      <c r="K1619" s="11"/>
      <c r="L1619" s="11"/>
      <c r="M1619" s="11"/>
    </row>
    <row r="1620" spans="1:39" x14ac:dyDescent="0.25">
      <c r="A1620" s="24" t="s">
        <v>1282</v>
      </c>
      <c r="B1620" s="24" t="s">
        <v>182</v>
      </c>
      <c r="C1620" s="17">
        <v>28</v>
      </c>
      <c r="D1620" s="17" t="s">
        <v>5</v>
      </c>
      <c r="E1620" s="62" t="s">
        <v>654</v>
      </c>
      <c r="F1620" s="62" t="s">
        <v>769</v>
      </c>
      <c r="G1620" s="62" t="s">
        <v>141</v>
      </c>
      <c r="H1620" s="62" t="s">
        <v>69</v>
      </c>
      <c r="I1620" s="19">
        <v>15</v>
      </c>
      <c r="J1620" s="88"/>
      <c r="K1620" s="11"/>
      <c r="L1620" s="11"/>
      <c r="M1620" s="11"/>
    </row>
    <row r="1621" spans="1:39" x14ac:dyDescent="0.25">
      <c r="A1621" s="16" t="s">
        <v>5078</v>
      </c>
      <c r="B1621" s="16" t="s">
        <v>182</v>
      </c>
      <c r="C1621" s="17">
        <v>12</v>
      </c>
      <c r="D1621" s="17" t="s">
        <v>5</v>
      </c>
      <c r="E1621" s="85" t="s">
        <v>30</v>
      </c>
      <c r="F1621" s="85" t="s">
        <v>5075</v>
      </c>
      <c r="G1621" s="85" t="s">
        <v>61</v>
      </c>
      <c r="H1621" s="85" t="s">
        <v>38</v>
      </c>
      <c r="I1621" s="19">
        <v>30</v>
      </c>
      <c r="J1621" s="88" t="s">
        <v>5076</v>
      </c>
      <c r="K1621" s="11"/>
      <c r="L1621" s="11"/>
      <c r="M1621" s="11"/>
    </row>
    <row r="1622" spans="1:39" x14ac:dyDescent="0.25">
      <c r="A1622" s="16" t="s">
        <v>2334</v>
      </c>
      <c r="B1622" s="16" t="s">
        <v>182</v>
      </c>
      <c r="C1622" s="17">
        <v>7</v>
      </c>
      <c r="D1622" s="17" t="s">
        <v>10</v>
      </c>
      <c r="E1622" s="62" t="s">
        <v>26</v>
      </c>
      <c r="F1622" s="62" t="s">
        <v>665</v>
      </c>
      <c r="G1622" s="62" t="s">
        <v>1494</v>
      </c>
      <c r="H1622" s="62" t="s">
        <v>31</v>
      </c>
      <c r="I1622" s="19">
        <v>5</v>
      </c>
      <c r="J1622" s="91" t="s">
        <v>1038</v>
      </c>
      <c r="K1622" s="11"/>
      <c r="L1622" s="11"/>
      <c r="M1622" s="11"/>
    </row>
    <row r="1623" spans="1:39" x14ac:dyDescent="0.25">
      <c r="A1623" s="24" t="s">
        <v>1180</v>
      </c>
      <c r="B1623" s="16" t="s">
        <v>253</v>
      </c>
      <c r="C1623" s="17">
        <v>32</v>
      </c>
      <c r="D1623" s="17" t="s">
        <v>5</v>
      </c>
      <c r="E1623" s="62" t="s">
        <v>30</v>
      </c>
      <c r="F1623" s="62" t="s">
        <v>517</v>
      </c>
      <c r="G1623" s="62" t="s">
        <v>518</v>
      </c>
      <c r="H1623" s="62" t="s">
        <v>31</v>
      </c>
      <c r="I1623" s="19">
        <v>15</v>
      </c>
      <c r="J1623" s="88"/>
      <c r="K1623" s="11"/>
      <c r="L1623" s="11"/>
      <c r="M1623" s="11"/>
    </row>
    <row r="1624" spans="1:39" x14ac:dyDescent="0.25">
      <c r="A1624" s="16" t="s">
        <v>1183</v>
      </c>
      <c r="B1624" s="16" t="s">
        <v>519</v>
      </c>
      <c r="C1624" s="17">
        <v>24</v>
      </c>
      <c r="D1624" s="17" t="s">
        <v>10</v>
      </c>
      <c r="E1624" s="62" t="s">
        <v>30</v>
      </c>
      <c r="F1624" s="62" t="s">
        <v>501</v>
      </c>
      <c r="G1624" s="62" t="s">
        <v>502</v>
      </c>
      <c r="H1624" s="62" t="s">
        <v>34</v>
      </c>
      <c r="I1624" s="19">
        <v>20</v>
      </c>
      <c r="J1624" s="88"/>
      <c r="K1624" s="11"/>
      <c r="L1624" s="11"/>
      <c r="M1624" s="11"/>
    </row>
    <row r="1625" spans="1:39" x14ac:dyDescent="0.25">
      <c r="A1625" s="16" t="s">
        <v>4782</v>
      </c>
      <c r="B1625" s="16" t="s">
        <v>4732</v>
      </c>
      <c r="C1625" s="17">
        <v>28</v>
      </c>
      <c r="D1625" s="17" t="s">
        <v>10</v>
      </c>
      <c r="E1625" s="85" t="s">
        <v>26</v>
      </c>
      <c r="F1625" s="85" t="s">
        <v>87</v>
      </c>
      <c r="G1625" s="85" t="s">
        <v>54</v>
      </c>
      <c r="H1625" s="85" t="s">
        <v>55</v>
      </c>
      <c r="I1625" s="19">
        <v>25</v>
      </c>
      <c r="J1625" s="88" t="s">
        <v>4733</v>
      </c>
      <c r="K1625" s="11"/>
      <c r="L1625" s="11"/>
      <c r="M1625" s="11"/>
    </row>
    <row r="1626" spans="1:39" x14ac:dyDescent="0.25">
      <c r="A1626" s="24" t="s">
        <v>3174</v>
      </c>
      <c r="B1626" s="24" t="s">
        <v>3175</v>
      </c>
      <c r="C1626" s="17">
        <v>12</v>
      </c>
      <c r="D1626" s="17" t="s">
        <v>5</v>
      </c>
      <c r="E1626" s="62" t="s">
        <v>26</v>
      </c>
      <c r="F1626" s="62"/>
      <c r="G1626" s="62" t="s">
        <v>1006</v>
      </c>
      <c r="H1626" s="62" t="s">
        <v>378</v>
      </c>
      <c r="I1626" s="19">
        <v>15</v>
      </c>
      <c r="J1626" s="87" t="s">
        <v>840</v>
      </c>
    </row>
    <row r="1627" spans="1:39" x14ac:dyDescent="0.25">
      <c r="A1627" s="24" t="s">
        <v>1246</v>
      </c>
      <c r="B1627" s="16" t="s">
        <v>671</v>
      </c>
      <c r="C1627" s="17">
        <v>28</v>
      </c>
      <c r="D1627" s="17" t="s">
        <v>5</v>
      </c>
      <c r="E1627" s="62" t="s">
        <v>9</v>
      </c>
      <c r="F1627" s="62" t="s">
        <v>672</v>
      </c>
      <c r="G1627" s="62" t="s">
        <v>671</v>
      </c>
      <c r="H1627" s="62" t="s">
        <v>15</v>
      </c>
      <c r="I1627" s="19">
        <v>10</v>
      </c>
      <c r="J1627" s="88"/>
    </row>
    <row r="1628" spans="1:39" x14ac:dyDescent="0.25">
      <c r="A1628" s="25" t="s">
        <v>2807</v>
      </c>
      <c r="B1628" s="25" t="s">
        <v>2808</v>
      </c>
      <c r="C1628" s="37">
        <v>7</v>
      </c>
      <c r="D1628" s="37" t="s">
        <v>5</v>
      </c>
      <c r="E1628" s="65" t="s">
        <v>26</v>
      </c>
      <c r="F1628" s="65" t="s">
        <v>2809</v>
      </c>
      <c r="G1628" s="65" t="s">
        <v>2810</v>
      </c>
      <c r="H1628" s="65" t="s">
        <v>16</v>
      </c>
      <c r="I1628" s="57">
        <v>8</v>
      </c>
      <c r="J1628" s="92" t="s">
        <v>848</v>
      </c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  <c r="AM1628" s="3"/>
    </row>
    <row r="1629" spans="1:39" x14ac:dyDescent="0.25">
      <c r="A1629" s="16" t="s">
        <v>1147</v>
      </c>
      <c r="B1629" s="16" t="s">
        <v>220</v>
      </c>
      <c r="C1629" s="17">
        <v>30</v>
      </c>
      <c r="D1629" s="17" t="s">
        <v>10</v>
      </c>
      <c r="E1629" s="62" t="s">
        <v>9</v>
      </c>
      <c r="F1629" s="62" t="s">
        <v>392</v>
      </c>
      <c r="G1629" s="62" t="s">
        <v>220</v>
      </c>
      <c r="H1629" s="62" t="s">
        <v>31</v>
      </c>
      <c r="I1629" s="19">
        <v>40</v>
      </c>
      <c r="J1629" s="88" t="s">
        <v>5365</v>
      </c>
    </row>
    <row r="1630" spans="1:39" x14ac:dyDescent="0.25">
      <c r="A1630" s="16" t="s">
        <v>1181</v>
      </c>
      <c r="B1630" s="16" t="s">
        <v>254</v>
      </c>
      <c r="C1630" s="17">
        <v>32</v>
      </c>
      <c r="D1630" s="17" t="s">
        <v>5</v>
      </c>
      <c r="E1630" s="62" t="s">
        <v>9</v>
      </c>
      <c r="F1630" s="62" t="s">
        <v>392</v>
      </c>
      <c r="G1630" s="62" t="s">
        <v>220</v>
      </c>
      <c r="H1630" s="62" t="s">
        <v>31</v>
      </c>
      <c r="I1630" s="19">
        <v>15</v>
      </c>
      <c r="J1630" s="88"/>
    </row>
    <row r="1631" spans="1:39" x14ac:dyDescent="0.25">
      <c r="A1631" s="24" t="s">
        <v>1247</v>
      </c>
      <c r="B1631" s="16" t="s">
        <v>669</v>
      </c>
      <c r="C1631" s="17">
        <v>32</v>
      </c>
      <c r="D1631" s="17" t="s">
        <v>10</v>
      </c>
      <c r="E1631" s="62" t="s">
        <v>9</v>
      </c>
      <c r="F1631" s="62" t="s">
        <v>670</v>
      </c>
      <c r="G1631" s="62" t="s">
        <v>220</v>
      </c>
      <c r="H1631" s="62" t="s">
        <v>31</v>
      </c>
      <c r="I1631" s="19">
        <v>20</v>
      </c>
      <c r="J1631" s="88"/>
    </row>
    <row r="1632" spans="1:39" x14ac:dyDescent="0.25">
      <c r="A1632" s="16" t="s">
        <v>2564</v>
      </c>
      <c r="B1632" s="16" t="s">
        <v>2573</v>
      </c>
      <c r="C1632" s="17">
        <v>10</v>
      </c>
      <c r="D1632" s="17" t="s">
        <v>5</v>
      </c>
      <c r="E1632" s="62" t="s">
        <v>30</v>
      </c>
      <c r="F1632" s="62" t="s">
        <v>2574</v>
      </c>
      <c r="G1632" s="62" t="s">
        <v>2575</v>
      </c>
      <c r="H1632" s="62" t="s">
        <v>27</v>
      </c>
      <c r="I1632" s="19">
        <v>10</v>
      </c>
      <c r="J1632" s="91" t="s">
        <v>811</v>
      </c>
    </row>
    <row r="1633" spans="1:13" x14ac:dyDescent="0.25">
      <c r="A1633" s="35" t="s">
        <v>1359</v>
      </c>
      <c r="B1633" s="24" t="s">
        <v>1076</v>
      </c>
      <c r="C1633" s="17">
        <v>12</v>
      </c>
      <c r="D1633" s="17" t="s">
        <v>5</v>
      </c>
      <c r="E1633" s="62" t="s">
        <v>26</v>
      </c>
      <c r="F1633" s="62"/>
      <c r="G1633" s="62" t="s">
        <v>61</v>
      </c>
      <c r="H1633" s="62" t="s">
        <v>38</v>
      </c>
      <c r="I1633" s="19">
        <v>12</v>
      </c>
      <c r="J1633" s="88" t="s">
        <v>921</v>
      </c>
    </row>
    <row r="1634" spans="1:13" ht="15" customHeight="1" x14ac:dyDescent="0.25">
      <c r="A1634" s="35" t="s">
        <v>1300</v>
      </c>
      <c r="B1634" s="24" t="s">
        <v>867</v>
      </c>
      <c r="C1634" s="17">
        <v>10</v>
      </c>
      <c r="D1634" s="17" t="s">
        <v>5</v>
      </c>
      <c r="E1634" s="62" t="s">
        <v>868</v>
      </c>
      <c r="F1634" s="62"/>
      <c r="G1634" s="62" t="s">
        <v>823</v>
      </c>
      <c r="H1634" s="62"/>
      <c r="I1634" s="19">
        <v>3</v>
      </c>
      <c r="J1634" s="88" t="s">
        <v>869</v>
      </c>
    </row>
    <row r="1635" spans="1:13" x14ac:dyDescent="0.25">
      <c r="A1635" s="21" t="s">
        <v>3447</v>
      </c>
      <c r="B1635" s="21" t="s">
        <v>216</v>
      </c>
      <c r="C1635" s="22">
        <v>32</v>
      </c>
      <c r="D1635" s="22" t="s">
        <v>5</v>
      </c>
      <c r="E1635" s="63" t="s">
        <v>9</v>
      </c>
      <c r="F1635" s="63" t="s">
        <v>176</v>
      </c>
      <c r="G1635" s="63" t="s">
        <v>177</v>
      </c>
      <c r="H1635" s="63" t="s">
        <v>16</v>
      </c>
      <c r="I1635" s="56">
        <v>25</v>
      </c>
      <c r="J1635" s="87" t="s">
        <v>5372</v>
      </c>
    </row>
    <row r="1636" spans="1:13" x14ac:dyDescent="0.25">
      <c r="A1636" s="34" t="s">
        <v>3971</v>
      </c>
      <c r="B1636" s="25" t="s">
        <v>216</v>
      </c>
      <c r="C1636" s="37">
        <v>7</v>
      </c>
      <c r="D1636" s="37" t="s">
        <v>5</v>
      </c>
      <c r="E1636" s="65" t="s">
        <v>646</v>
      </c>
      <c r="F1636" s="65" t="s">
        <v>1802</v>
      </c>
      <c r="G1636" s="65" t="s">
        <v>177</v>
      </c>
      <c r="H1636" s="65" t="s">
        <v>16</v>
      </c>
      <c r="I1636" s="57">
        <v>12</v>
      </c>
      <c r="J1636" s="92" t="s">
        <v>1678</v>
      </c>
    </row>
    <row r="1637" spans="1:13" x14ac:dyDescent="0.25">
      <c r="A1637" s="23" t="s">
        <v>2168</v>
      </c>
      <c r="B1637" s="16" t="s">
        <v>216</v>
      </c>
      <c r="C1637" s="17">
        <v>12</v>
      </c>
      <c r="D1637" s="17" t="s">
        <v>5</v>
      </c>
      <c r="E1637" s="62" t="s">
        <v>59</v>
      </c>
      <c r="F1637" s="62" t="s">
        <v>1802</v>
      </c>
      <c r="G1637" s="62" t="s">
        <v>177</v>
      </c>
      <c r="H1637" s="62" t="s">
        <v>16</v>
      </c>
      <c r="I1637" s="19">
        <v>12</v>
      </c>
      <c r="J1637" s="91" t="s">
        <v>2128</v>
      </c>
    </row>
    <row r="1638" spans="1:13" x14ac:dyDescent="0.25">
      <c r="A1638" s="24" t="s">
        <v>3628</v>
      </c>
      <c r="B1638" s="24" t="s">
        <v>3629</v>
      </c>
      <c r="C1638" s="38">
        <v>7</v>
      </c>
      <c r="D1638" s="38" t="s">
        <v>5</v>
      </c>
      <c r="E1638" s="66" t="s">
        <v>26</v>
      </c>
      <c r="F1638" s="66" t="s">
        <v>3630</v>
      </c>
      <c r="G1638" s="66" t="s">
        <v>3631</v>
      </c>
      <c r="H1638" s="66" t="s">
        <v>31</v>
      </c>
      <c r="I1638" s="58">
        <v>10</v>
      </c>
      <c r="J1638" s="93" t="s">
        <v>3632</v>
      </c>
    </row>
    <row r="1639" spans="1:13" x14ac:dyDescent="0.25">
      <c r="A1639" s="16" t="s">
        <v>4976</v>
      </c>
      <c r="B1639" s="16" t="s">
        <v>4119</v>
      </c>
      <c r="C1639" s="17">
        <v>7</v>
      </c>
      <c r="D1639" s="17" t="s">
        <v>5</v>
      </c>
      <c r="E1639" s="85" t="s">
        <v>26</v>
      </c>
      <c r="F1639" s="85" t="s">
        <v>4120</v>
      </c>
      <c r="G1639" s="85" t="s">
        <v>4121</v>
      </c>
      <c r="H1639" s="85" t="s">
        <v>31</v>
      </c>
      <c r="I1639" s="19">
        <v>8</v>
      </c>
      <c r="J1639" s="88" t="s">
        <v>4243</v>
      </c>
      <c r="K1639" s="11"/>
      <c r="L1639" s="11"/>
      <c r="M1639" s="11"/>
    </row>
    <row r="1640" spans="1:13" x14ac:dyDescent="0.25">
      <c r="A1640" s="15" t="s">
        <v>4160</v>
      </c>
      <c r="B1640" s="21" t="s">
        <v>1980</v>
      </c>
      <c r="C1640" s="22">
        <v>10</v>
      </c>
      <c r="D1640" s="22" t="s">
        <v>23</v>
      </c>
      <c r="E1640" s="63" t="s">
        <v>26</v>
      </c>
      <c r="F1640" s="63" t="s">
        <v>417</v>
      </c>
      <c r="G1640" s="63" t="s">
        <v>834</v>
      </c>
      <c r="H1640" s="63" t="s">
        <v>835</v>
      </c>
      <c r="I1640" s="56">
        <v>4</v>
      </c>
      <c r="J1640" s="96" t="s">
        <v>1981</v>
      </c>
    </row>
    <row r="1641" spans="1:13" x14ac:dyDescent="0.25">
      <c r="A1641" s="16" t="s">
        <v>1166</v>
      </c>
      <c r="B1641" s="16" t="s">
        <v>680</v>
      </c>
      <c r="C1641" s="17">
        <v>28</v>
      </c>
      <c r="D1641" s="17" t="s">
        <v>10</v>
      </c>
      <c r="E1641" s="62" t="s">
        <v>445</v>
      </c>
      <c r="F1641" s="62" t="s">
        <v>180</v>
      </c>
      <c r="G1641" s="62" t="s">
        <v>29</v>
      </c>
      <c r="H1641" s="62" t="s">
        <v>15</v>
      </c>
      <c r="I1641" s="19">
        <v>150</v>
      </c>
      <c r="J1641" s="88"/>
    </row>
    <row r="1642" spans="1:13" x14ac:dyDescent="0.25">
      <c r="A1642" s="24" t="s">
        <v>1253</v>
      </c>
      <c r="B1642" s="16" t="s">
        <v>680</v>
      </c>
      <c r="C1642" s="17">
        <v>28</v>
      </c>
      <c r="D1642" s="17" t="s">
        <v>5</v>
      </c>
      <c r="E1642" s="62" t="s">
        <v>687</v>
      </c>
      <c r="F1642" s="62" t="s">
        <v>180</v>
      </c>
      <c r="G1642" s="62" t="s">
        <v>29</v>
      </c>
      <c r="H1642" s="62" t="s">
        <v>15</v>
      </c>
      <c r="I1642" s="19">
        <v>75</v>
      </c>
      <c r="J1642" s="88"/>
    </row>
    <row r="1643" spans="1:13" x14ac:dyDescent="0.25">
      <c r="A1643" s="24" t="s">
        <v>3205</v>
      </c>
      <c r="B1643" s="24" t="s">
        <v>1049</v>
      </c>
      <c r="C1643" s="17">
        <v>10</v>
      </c>
      <c r="D1643" s="17" t="s">
        <v>5</v>
      </c>
      <c r="E1643" s="62" t="s">
        <v>30</v>
      </c>
      <c r="F1643" s="62" t="s">
        <v>3206</v>
      </c>
      <c r="G1643" s="62" t="s">
        <v>860</v>
      </c>
      <c r="H1643" s="62" t="s">
        <v>861</v>
      </c>
      <c r="I1643" s="19">
        <v>2</v>
      </c>
      <c r="J1643" s="87" t="s">
        <v>922</v>
      </c>
    </row>
    <row r="1644" spans="1:13" x14ac:dyDescent="0.25">
      <c r="A1644" s="24" t="s">
        <v>3199</v>
      </c>
      <c r="B1644" s="24" t="s">
        <v>1049</v>
      </c>
      <c r="C1644" s="17">
        <v>10</v>
      </c>
      <c r="D1644" s="17" t="s">
        <v>5</v>
      </c>
      <c r="E1644" s="62" t="s">
        <v>30</v>
      </c>
      <c r="F1644" s="62" t="s">
        <v>3200</v>
      </c>
      <c r="G1644" s="62" t="s">
        <v>2657</v>
      </c>
      <c r="H1644" s="62" t="s">
        <v>106</v>
      </c>
      <c r="I1644" s="19">
        <v>4</v>
      </c>
      <c r="J1644" s="87" t="s">
        <v>950</v>
      </c>
    </row>
    <row r="1645" spans="1:13" x14ac:dyDescent="0.25">
      <c r="A1645" s="34" t="s">
        <v>5409</v>
      </c>
      <c r="B1645" s="25" t="s">
        <v>1049</v>
      </c>
      <c r="C1645" s="22">
        <v>16</v>
      </c>
      <c r="D1645" s="22" t="s">
        <v>5</v>
      </c>
      <c r="E1645" s="63" t="s">
        <v>30</v>
      </c>
      <c r="F1645" s="63"/>
      <c r="G1645" s="63" t="s">
        <v>823</v>
      </c>
      <c r="H1645" s="63"/>
      <c r="I1645" s="56">
        <v>3</v>
      </c>
      <c r="J1645" s="87" t="s">
        <v>4130</v>
      </c>
    </row>
    <row r="1646" spans="1:13" ht="16.5" customHeight="1" x14ac:dyDescent="0.25">
      <c r="A1646" s="16" t="s">
        <v>1209</v>
      </c>
      <c r="B1646" s="16" t="s">
        <v>178</v>
      </c>
      <c r="C1646" s="17">
        <v>28</v>
      </c>
      <c r="D1646" s="17" t="s">
        <v>5</v>
      </c>
      <c r="E1646" s="62" t="s">
        <v>26</v>
      </c>
      <c r="F1646" s="62" t="s">
        <v>545</v>
      </c>
      <c r="G1646" s="62" t="s">
        <v>127</v>
      </c>
      <c r="H1646" s="62" t="s">
        <v>15</v>
      </c>
      <c r="I1646" s="19">
        <v>15</v>
      </c>
      <c r="J1646" s="88"/>
    </row>
    <row r="1647" spans="1:13" x14ac:dyDescent="0.25">
      <c r="A1647" s="24" t="s">
        <v>1267</v>
      </c>
      <c r="B1647" s="24" t="s">
        <v>178</v>
      </c>
      <c r="C1647" s="17">
        <v>28</v>
      </c>
      <c r="D1647" s="17" t="s">
        <v>5</v>
      </c>
      <c r="E1647" s="62" t="s">
        <v>9</v>
      </c>
      <c r="F1647" s="62" t="s">
        <v>373</v>
      </c>
      <c r="G1647" s="62" t="s">
        <v>729</v>
      </c>
      <c r="H1647" s="62" t="s">
        <v>15</v>
      </c>
      <c r="I1647" s="19">
        <v>8</v>
      </c>
      <c r="J1647" s="88"/>
    </row>
    <row r="1648" spans="1:13" x14ac:dyDescent="0.25">
      <c r="A1648" s="24" t="s">
        <v>4134</v>
      </c>
      <c r="B1648" s="24" t="s">
        <v>178</v>
      </c>
      <c r="C1648" s="17">
        <v>28</v>
      </c>
      <c r="D1648" s="17" t="s">
        <v>10</v>
      </c>
      <c r="E1648" s="62" t="s">
        <v>42</v>
      </c>
      <c r="F1648" s="62" t="s">
        <v>179</v>
      </c>
      <c r="G1648" s="62" t="s">
        <v>48</v>
      </c>
      <c r="H1648" s="62" t="s">
        <v>15</v>
      </c>
      <c r="I1648" s="19">
        <v>15</v>
      </c>
      <c r="J1648" s="88" t="s">
        <v>4148</v>
      </c>
    </row>
    <row r="1649" spans="1:18" x14ac:dyDescent="0.25">
      <c r="A1649" s="23" t="s">
        <v>1909</v>
      </c>
      <c r="B1649" s="16" t="s">
        <v>178</v>
      </c>
      <c r="C1649" s="17">
        <v>28</v>
      </c>
      <c r="D1649" s="17" t="s">
        <v>10</v>
      </c>
      <c r="E1649" s="62" t="s">
        <v>26</v>
      </c>
      <c r="F1649" s="62" t="s">
        <v>373</v>
      </c>
      <c r="G1649" s="62" t="s">
        <v>729</v>
      </c>
      <c r="H1649" s="62" t="s">
        <v>15</v>
      </c>
      <c r="I1649" s="19">
        <v>20</v>
      </c>
      <c r="J1649" s="91" t="s">
        <v>1913</v>
      </c>
    </row>
    <row r="1650" spans="1:18" ht="15" customHeight="1" x14ac:dyDescent="0.25">
      <c r="A1650" s="16" t="s">
        <v>4672</v>
      </c>
      <c r="B1650" s="16" t="s">
        <v>4673</v>
      </c>
      <c r="C1650" s="17">
        <v>7</v>
      </c>
      <c r="D1650" s="17" t="s">
        <v>10</v>
      </c>
      <c r="E1650" s="85" t="s">
        <v>26</v>
      </c>
      <c r="F1650" s="85" t="s">
        <v>4674</v>
      </c>
      <c r="G1650" s="85" t="s">
        <v>573</v>
      </c>
      <c r="H1650" s="85" t="s">
        <v>106</v>
      </c>
      <c r="I1650" s="19">
        <v>100</v>
      </c>
      <c r="J1650" s="88" t="s">
        <v>4675</v>
      </c>
    </row>
    <row r="1651" spans="1:18" x14ac:dyDescent="0.25">
      <c r="A1651" s="16" t="s">
        <v>2636</v>
      </c>
      <c r="B1651" s="16" t="s">
        <v>2637</v>
      </c>
      <c r="C1651" s="17">
        <v>28</v>
      </c>
      <c r="D1651" s="17" t="s">
        <v>10</v>
      </c>
      <c r="E1651" s="62" t="s">
        <v>654</v>
      </c>
      <c r="F1651" s="62" t="s">
        <v>2638</v>
      </c>
      <c r="G1651" s="62" t="s">
        <v>1469</v>
      </c>
      <c r="H1651" s="62" t="s">
        <v>55</v>
      </c>
      <c r="I1651" s="19">
        <v>25</v>
      </c>
      <c r="J1651" s="88" t="s">
        <v>924</v>
      </c>
    </row>
    <row r="1652" spans="1:18" x14ac:dyDescent="0.25">
      <c r="A1652" s="24" t="s">
        <v>1286</v>
      </c>
      <c r="B1652" s="24" t="s">
        <v>121</v>
      </c>
      <c r="C1652" s="17">
        <v>24</v>
      </c>
      <c r="D1652" s="17" t="s">
        <v>5</v>
      </c>
      <c r="E1652" s="62" t="s">
        <v>59</v>
      </c>
      <c r="F1652" s="62" t="s">
        <v>774</v>
      </c>
      <c r="G1652" s="62" t="s">
        <v>122</v>
      </c>
      <c r="H1652" s="62" t="s">
        <v>16</v>
      </c>
      <c r="I1652" s="19">
        <v>15</v>
      </c>
      <c r="J1652" s="88" t="s">
        <v>775</v>
      </c>
    </row>
    <row r="1653" spans="1:18" x14ac:dyDescent="0.25">
      <c r="A1653" s="24" t="s">
        <v>3172</v>
      </c>
      <c r="B1653" s="24" t="s">
        <v>121</v>
      </c>
      <c r="C1653" s="17">
        <v>12</v>
      </c>
      <c r="D1653" s="17" t="s">
        <v>5</v>
      </c>
      <c r="E1653" s="62" t="s">
        <v>9</v>
      </c>
      <c r="F1653" s="62" t="s">
        <v>3173</v>
      </c>
      <c r="G1653" s="62" t="s">
        <v>122</v>
      </c>
      <c r="H1653" s="62" t="s">
        <v>16</v>
      </c>
      <c r="I1653" s="19">
        <v>6</v>
      </c>
      <c r="J1653" s="87" t="s">
        <v>804</v>
      </c>
    </row>
    <row r="1654" spans="1:18" ht="16.5" customHeight="1" x14ac:dyDescent="0.25">
      <c r="A1654" s="16" t="s">
        <v>3094</v>
      </c>
      <c r="B1654" s="16" t="s">
        <v>2047</v>
      </c>
      <c r="C1654" s="17">
        <v>7</v>
      </c>
      <c r="D1654" s="17" t="s">
        <v>5</v>
      </c>
      <c r="E1654" s="62" t="s">
        <v>322</v>
      </c>
      <c r="F1654" s="62" t="s">
        <v>3095</v>
      </c>
      <c r="G1654" s="62" t="s">
        <v>1850</v>
      </c>
      <c r="H1654" s="62" t="s">
        <v>55</v>
      </c>
      <c r="I1654" s="19">
        <v>20</v>
      </c>
      <c r="J1654" s="91" t="s">
        <v>819</v>
      </c>
    </row>
    <row r="1655" spans="1:18" x14ac:dyDescent="0.25">
      <c r="A1655" s="24" t="s">
        <v>2604</v>
      </c>
      <c r="B1655" s="24" t="s">
        <v>2605</v>
      </c>
      <c r="C1655" s="17">
        <v>12</v>
      </c>
      <c r="D1655" s="17" t="s">
        <v>5</v>
      </c>
      <c r="E1655" s="62" t="s">
        <v>9</v>
      </c>
      <c r="F1655" s="62" t="s">
        <v>2606</v>
      </c>
      <c r="G1655" s="62" t="s">
        <v>2179</v>
      </c>
      <c r="H1655" s="62" t="s">
        <v>1107</v>
      </c>
      <c r="I1655" s="19">
        <v>12</v>
      </c>
      <c r="J1655" s="88" t="s">
        <v>2607</v>
      </c>
    </row>
    <row r="1656" spans="1:18" x14ac:dyDescent="0.25">
      <c r="A1656" s="16" t="s">
        <v>4312</v>
      </c>
      <c r="B1656" s="16" t="s">
        <v>2605</v>
      </c>
      <c r="C1656" s="17">
        <v>8</v>
      </c>
      <c r="D1656" s="17" t="s">
        <v>5</v>
      </c>
      <c r="E1656" s="85" t="s">
        <v>42</v>
      </c>
      <c r="F1656" s="85" t="s">
        <v>4313</v>
      </c>
      <c r="G1656" s="85" t="s">
        <v>4314</v>
      </c>
      <c r="H1656" s="85" t="s">
        <v>133</v>
      </c>
      <c r="I1656" s="19">
        <v>15</v>
      </c>
      <c r="J1656" s="88" t="s">
        <v>2607</v>
      </c>
    </row>
    <row r="1657" spans="1:18" x14ac:dyDescent="0.25">
      <c r="A1657" s="16" t="s">
        <v>5077</v>
      </c>
      <c r="B1657" s="16" t="s">
        <v>5072</v>
      </c>
      <c r="C1657" s="17">
        <v>7</v>
      </c>
      <c r="D1657" s="17" t="s">
        <v>5</v>
      </c>
      <c r="E1657" s="85" t="s">
        <v>30</v>
      </c>
      <c r="F1657" s="85" t="s">
        <v>5073</v>
      </c>
      <c r="G1657" s="85" t="s">
        <v>120</v>
      </c>
      <c r="H1657" s="85" t="s">
        <v>31</v>
      </c>
      <c r="I1657" s="19">
        <v>12</v>
      </c>
      <c r="J1657" s="88" t="s">
        <v>5074</v>
      </c>
    </row>
    <row r="1658" spans="1:18" x14ac:dyDescent="0.25">
      <c r="A1658" s="24" t="s">
        <v>1163</v>
      </c>
      <c r="B1658" s="16" t="s">
        <v>175</v>
      </c>
      <c r="C1658" s="17">
        <v>32</v>
      </c>
      <c r="D1658" s="17" t="s">
        <v>10</v>
      </c>
      <c r="E1658" s="62" t="s">
        <v>30</v>
      </c>
      <c r="F1658" s="62" t="s">
        <v>176</v>
      </c>
      <c r="G1658" s="62" t="s">
        <v>177</v>
      </c>
      <c r="H1658" s="62" t="s">
        <v>16</v>
      </c>
      <c r="I1658" s="19">
        <v>30</v>
      </c>
      <c r="J1658" s="88"/>
    </row>
    <row r="1659" spans="1:18" x14ac:dyDescent="0.25">
      <c r="A1659" s="16" t="s">
        <v>2646</v>
      </c>
      <c r="B1659" s="16" t="s">
        <v>175</v>
      </c>
      <c r="C1659" s="17">
        <v>32</v>
      </c>
      <c r="D1659" s="17" t="s">
        <v>10</v>
      </c>
      <c r="E1659" s="62" t="s">
        <v>30</v>
      </c>
      <c r="F1659" s="62" t="s">
        <v>1802</v>
      </c>
      <c r="G1659" s="62" t="s">
        <v>177</v>
      </c>
      <c r="H1659" s="62" t="s">
        <v>16</v>
      </c>
      <c r="I1659" s="19">
        <v>35</v>
      </c>
      <c r="J1659" s="88" t="s">
        <v>2647</v>
      </c>
      <c r="K1659" s="2"/>
      <c r="L1659" s="2"/>
      <c r="M1659" s="2"/>
      <c r="N1659" s="2"/>
      <c r="O1659" s="2"/>
      <c r="P1659" s="2"/>
      <c r="Q1659" s="2"/>
      <c r="R1659" s="2"/>
    </row>
    <row r="1660" spans="1:18" x14ac:dyDescent="0.25">
      <c r="A1660" s="16" t="s">
        <v>4060</v>
      </c>
      <c r="B1660" s="21" t="s">
        <v>4061</v>
      </c>
      <c r="C1660" s="22">
        <v>10</v>
      </c>
      <c r="D1660" s="22" t="s">
        <v>10</v>
      </c>
      <c r="E1660" s="63" t="s">
        <v>4054</v>
      </c>
      <c r="F1660" s="63" t="s">
        <v>4062</v>
      </c>
      <c r="G1660" s="63" t="s">
        <v>4063</v>
      </c>
      <c r="H1660" s="63" t="s">
        <v>4064</v>
      </c>
      <c r="I1660" s="56">
        <v>15</v>
      </c>
      <c r="J1660" s="87" t="s">
        <v>4065</v>
      </c>
    </row>
    <row r="1661" spans="1:18" x14ac:dyDescent="0.25">
      <c r="A1661" s="35" t="s">
        <v>1289</v>
      </c>
      <c r="B1661" s="24" t="s">
        <v>793</v>
      </c>
      <c r="C1661" s="17">
        <v>7</v>
      </c>
      <c r="D1661" s="17" t="s">
        <v>10</v>
      </c>
      <c r="E1661" s="62" t="s">
        <v>26</v>
      </c>
      <c r="F1661" s="62" t="s">
        <v>794</v>
      </c>
      <c r="G1661" s="62" t="s">
        <v>795</v>
      </c>
      <c r="H1661" s="62" t="s">
        <v>27</v>
      </c>
      <c r="I1661" s="19">
        <v>20</v>
      </c>
      <c r="J1661" s="88"/>
    </row>
    <row r="1662" spans="1:18" x14ac:dyDescent="0.25">
      <c r="A1662" s="16" t="s">
        <v>2231</v>
      </c>
      <c r="B1662" s="16" t="s">
        <v>2255</v>
      </c>
      <c r="C1662" s="17">
        <v>12</v>
      </c>
      <c r="D1662" s="17" t="s">
        <v>5</v>
      </c>
      <c r="E1662" s="62" t="s">
        <v>26</v>
      </c>
      <c r="F1662" s="62" t="s">
        <v>2256</v>
      </c>
      <c r="G1662" s="62" t="s">
        <v>125</v>
      </c>
      <c r="H1662" s="62" t="s">
        <v>106</v>
      </c>
      <c r="I1662" s="19">
        <v>35</v>
      </c>
      <c r="J1662" s="91" t="s">
        <v>811</v>
      </c>
    </row>
    <row r="1663" spans="1:18" x14ac:dyDescent="0.25">
      <c r="A1663" s="16" t="s">
        <v>3949</v>
      </c>
      <c r="B1663" s="16" t="s">
        <v>3950</v>
      </c>
      <c r="C1663" s="17">
        <v>10</v>
      </c>
      <c r="D1663" s="17" t="s">
        <v>5</v>
      </c>
      <c r="E1663" s="62" t="s">
        <v>26</v>
      </c>
      <c r="F1663" s="62" t="s">
        <v>3537</v>
      </c>
      <c r="G1663" s="62" t="s">
        <v>130</v>
      </c>
      <c r="H1663" s="62" t="s">
        <v>106</v>
      </c>
      <c r="I1663" s="19">
        <v>8</v>
      </c>
      <c r="J1663" s="88" t="s">
        <v>3951</v>
      </c>
    </row>
    <row r="1664" spans="1:18" x14ac:dyDescent="0.25">
      <c r="A1664" s="16" t="s">
        <v>1169</v>
      </c>
      <c r="B1664" s="16" t="s">
        <v>242</v>
      </c>
      <c r="C1664" s="17">
        <v>24</v>
      </c>
      <c r="D1664" s="17" t="s">
        <v>10</v>
      </c>
      <c r="E1664" s="62" t="s">
        <v>26</v>
      </c>
      <c r="F1664" s="62" t="s">
        <v>455</v>
      </c>
      <c r="G1664" s="62" t="s">
        <v>456</v>
      </c>
      <c r="H1664" s="62" t="s">
        <v>106</v>
      </c>
      <c r="I1664" s="19">
        <v>35</v>
      </c>
      <c r="J1664" s="88"/>
    </row>
    <row r="1665" spans="1:39" x14ac:dyDescent="0.25">
      <c r="A1665" s="35" t="s">
        <v>1355</v>
      </c>
      <c r="B1665" s="24" t="s">
        <v>1065</v>
      </c>
      <c r="C1665" s="17">
        <v>16</v>
      </c>
      <c r="D1665" s="17" t="s">
        <v>5</v>
      </c>
      <c r="E1665" s="62" t="s">
        <v>9</v>
      </c>
      <c r="F1665" s="62"/>
      <c r="G1665" s="62" t="s">
        <v>823</v>
      </c>
      <c r="H1665" s="62"/>
      <c r="I1665" s="19">
        <v>6</v>
      </c>
      <c r="J1665" s="88" t="s">
        <v>840</v>
      </c>
    </row>
    <row r="1666" spans="1:39" x14ac:dyDescent="0.25">
      <c r="A1666" s="21" t="s">
        <v>2976</v>
      </c>
      <c r="B1666" s="21" t="s">
        <v>640</v>
      </c>
      <c r="C1666" s="22">
        <v>7.5</v>
      </c>
      <c r="D1666" s="22" t="s">
        <v>5</v>
      </c>
      <c r="E1666" s="63" t="s">
        <v>9</v>
      </c>
      <c r="F1666" s="63" t="s">
        <v>641</v>
      </c>
      <c r="G1666" s="63" t="s">
        <v>642</v>
      </c>
      <c r="H1666" s="63" t="s">
        <v>36</v>
      </c>
      <c r="I1666" s="56">
        <v>20</v>
      </c>
      <c r="J1666" s="96" t="s">
        <v>840</v>
      </c>
    </row>
    <row r="1667" spans="1:39" x14ac:dyDescent="0.25">
      <c r="A1667" s="25" t="s">
        <v>4714</v>
      </c>
      <c r="B1667" s="21" t="s">
        <v>755</v>
      </c>
      <c r="C1667" s="22">
        <v>10</v>
      </c>
      <c r="D1667" s="22" t="s">
        <v>5</v>
      </c>
      <c r="E1667" s="86" t="s">
        <v>26</v>
      </c>
      <c r="F1667" s="86" t="s">
        <v>756</v>
      </c>
      <c r="G1667" s="86" t="s">
        <v>111</v>
      </c>
      <c r="H1667" s="86" t="s">
        <v>43</v>
      </c>
      <c r="I1667" s="56">
        <v>80</v>
      </c>
      <c r="J1667" s="87" t="s">
        <v>858</v>
      </c>
    </row>
    <row r="1668" spans="1:39" x14ac:dyDescent="0.25">
      <c r="A1668" s="16" t="s">
        <v>5188</v>
      </c>
      <c r="B1668" s="16" t="s">
        <v>5185</v>
      </c>
      <c r="C1668" s="17">
        <v>24</v>
      </c>
      <c r="D1668" s="17" t="s">
        <v>5</v>
      </c>
      <c r="E1668" s="85" t="s">
        <v>4081</v>
      </c>
      <c r="F1668" s="85" t="s">
        <v>5186</v>
      </c>
      <c r="G1668" s="85" t="s">
        <v>25</v>
      </c>
      <c r="H1668" s="85" t="s">
        <v>16</v>
      </c>
      <c r="I1668" s="19">
        <v>15</v>
      </c>
      <c r="J1668" s="88" t="s">
        <v>5187</v>
      </c>
    </row>
    <row r="1669" spans="1:39" x14ac:dyDescent="0.25">
      <c r="A1669" s="16" t="s">
        <v>2354</v>
      </c>
      <c r="B1669" s="16" t="s">
        <v>2362</v>
      </c>
      <c r="C1669" s="17">
        <v>7</v>
      </c>
      <c r="D1669" s="17" t="s">
        <v>10</v>
      </c>
      <c r="E1669" s="62" t="s">
        <v>26</v>
      </c>
      <c r="F1669" s="62" t="s">
        <v>919</v>
      </c>
      <c r="G1669" s="62" t="s">
        <v>920</v>
      </c>
      <c r="H1669" s="62" t="s">
        <v>31</v>
      </c>
      <c r="I1669" s="19">
        <v>10</v>
      </c>
      <c r="J1669" s="91" t="s">
        <v>2363</v>
      </c>
    </row>
    <row r="1670" spans="1:39" x14ac:dyDescent="0.25">
      <c r="A1670" s="24" t="s">
        <v>1281</v>
      </c>
      <c r="B1670" s="24" t="s">
        <v>768</v>
      </c>
      <c r="C1670" s="17">
        <v>32</v>
      </c>
      <c r="D1670" s="17" t="s">
        <v>10</v>
      </c>
      <c r="E1670" s="62" t="s">
        <v>26</v>
      </c>
      <c r="F1670" s="62" t="s">
        <v>539</v>
      </c>
      <c r="G1670" s="62" t="s">
        <v>61</v>
      </c>
      <c r="H1670" s="62" t="s">
        <v>38</v>
      </c>
      <c r="I1670" s="19">
        <v>15</v>
      </c>
      <c r="J1670" s="88"/>
    </row>
    <row r="1671" spans="1:39" x14ac:dyDescent="0.25">
      <c r="A1671" s="16" t="s">
        <v>1146</v>
      </c>
      <c r="B1671" s="16" t="s">
        <v>219</v>
      </c>
      <c r="C1671" s="17">
        <v>32</v>
      </c>
      <c r="D1671" s="17" t="s">
        <v>10</v>
      </c>
      <c r="E1671" s="62" t="s">
        <v>26</v>
      </c>
      <c r="F1671" s="62" t="s">
        <v>291</v>
      </c>
      <c r="G1671" s="62" t="s">
        <v>49</v>
      </c>
      <c r="H1671" s="62" t="s">
        <v>31</v>
      </c>
      <c r="I1671" s="19">
        <v>20</v>
      </c>
      <c r="J1671" s="88"/>
    </row>
    <row r="1672" spans="1:39" x14ac:dyDescent="0.25">
      <c r="A1672" s="16" t="s">
        <v>1148</v>
      </c>
      <c r="B1672" s="16" t="s">
        <v>219</v>
      </c>
      <c r="C1672" s="17">
        <v>32</v>
      </c>
      <c r="D1672" s="17" t="s">
        <v>5</v>
      </c>
      <c r="E1672" s="62" t="s">
        <v>26</v>
      </c>
      <c r="F1672" s="62" t="s">
        <v>291</v>
      </c>
      <c r="G1672" s="62" t="s">
        <v>49</v>
      </c>
      <c r="H1672" s="62" t="s">
        <v>31</v>
      </c>
      <c r="I1672" s="19">
        <v>20</v>
      </c>
      <c r="J1672" s="88"/>
    </row>
    <row r="1673" spans="1:39" x14ac:dyDescent="0.25">
      <c r="A1673" s="34" t="s">
        <v>1779</v>
      </c>
      <c r="B1673" s="24" t="s">
        <v>1780</v>
      </c>
      <c r="C1673" s="38">
        <v>7</v>
      </c>
      <c r="D1673" s="38" t="s">
        <v>5</v>
      </c>
      <c r="E1673" s="66" t="s">
        <v>109</v>
      </c>
      <c r="F1673" s="66" t="s">
        <v>1781</v>
      </c>
      <c r="G1673" s="66" t="s">
        <v>1782</v>
      </c>
      <c r="H1673" s="66" t="s">
        <v>1030</v>
      </c>
      <c r="I1673" s="58">
        <v>35</v>
      </c>
      <c r="J1673" s="93" t="s">
        <v>804</v>
      </c>
    </row>
    <row r="1674" spans="1:39" x14ac:dyDescent="0.25">
      <c r="A1674" s="16" t="s">
        <v>3796</v>
      </c>
      <c r="B1674" s="16" t="s">
        <v>3797</v>
      </c>
      <c r="C1674" s="17">
        <v>12</v>
      </c>
      <c r="D1674" s="17" t="s">
        <v>5</v>
      </c>
      <c r="E1674" s="62" t="s">
        <v>30</v>
      </c>
      <c r="F1674" s="62" t="s">
        <v>3798</v>
      </c>
      <c r="G1674" s="62" t="s">
        <v>3799</v>
      </c>
      <c r="H1674" s="62" t="s">
        <v>808</v>
      </c>
      <c r="I1674" s="19">
        <v>35</v>
      </c>
      <c r="J1674" s="91" t="s">
        <v>3800</v>
      </c>
    </row>
    <row r="1675" spans="1:39" x14ac:dyDescent="0.25">
      <c r="A1675" s="34" t="s">
        <v>1591</v>
      </c>
      <c r="B1675" s="25" t="s">
        <v>1598</v>
      </c>
      <c r="C1675" s="37">
        <v>7</v>
      </c>
      <c r="D1675" s="37" t="s">
        <v>10</v>
      </c>
      <c r="E1675" s="65" t="s">
        <v>26</v>
      </c>
      <c r="F1675" s="65" t="s">
        <v>1599</v>
      </c>
      <c r="G1675" s="65" t="s">
        <v>595</v>
      </c>
      <c r="H1675" s="65" t="s">
        <v>540</v>
      </c>
      <c r="I1675" s="57">
        <v>20</v>
      </c>
      <c r="J1675" s="92" t="s">
        <v>973</v>
      </c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  <c r="AM1675" s="3"/>
    </row>
    <row r="1676" spans="1:39" x14ac:dyDescent="0.25">
      <c r="A1676" s="23" t="s">
        <v>2028</v>
      </c>
      <c r="B1676" s="16" t="s">
        <v>1598</v>
      </c>
      <c r="C1676" s="17">
        <v>7</v>
      </c>
      <c r="D1676" s="17" t="s">
        <v>10</v>
      </c>
      <c r="E1676" s="62" t="s">
        <v>26</v>
      </c>
      <c r="F1676" s="62" t="s">
        <v>2037</v>
      </c>
      <c r="G1676" s="62" t="s">
        <v>905</v>
      </c>
      <c r="H1676" s="62" t="s">
        <v>31</v>
      </c>
      <c r="I1676" s="19">
        <v>8</v>
      </c>
      <c r="J1676" s="91" t="s">
        <v>2038</v>
      </c>
    </row>
    <row r="1677" spans="1:39" x14ac:dyDescent="0.25">
      <c r="A1677" s="16" t="s">
        <v>1154</v>
      </c>
      <c r="B1677" s="16" t="s">
        <v>230</v>
      </c>
      <c r="C1677" s="20">
        <v>24</v>
      </c>
      <c r="D1677" s="20" t="s">
        <v>10</v>
      </c>
      <c r="E1677" s="64" t="s">
        <v>26</v>
      </c>
      <c r="F1677" s="64" t="s">
        <v>558</v>
      </c>
      <c r="G1677" s="64" t="s">
        <v>130</v>
      </c>
      <c r="H1677" s="64" t="s">
        <v>106</v>
      </c>
      <c r="I1677" s="19">
        <v>25</v>
      </c>
      <c r="J1677" s="88"/>
    </row>
  </sheetData>
  <autoFilter ref="A13:J1677"/>
  <sortState ref="A14:AM1677">
    <sortCondition ref="B14:B1677"/>
  </sortState>
  <conditionalFormatting sqref="N1397:N1407">
    <cfRule type="duplicateValues" dxfId="135" priority="438"/>
  </conditionalFormatting>
  <conditionalFormatting sqref="A252">
    <cfRule type="duplicateValues" dxfId="134" priority="276"/>
  </conditionalFormatting>
  <conditionalFormatting sqref="A253">
    <cfRule type="duplicateValues" dxfId="133" priority="274"/>
  </conditionalFormatting>
  <conditionalFormatting sqref="A278">
    <cfRule type="duplicateValues" dxfId="132" priority="272"/>
  </conditionalFormatting>
  <conditionalFormatting sqref="A279">
    <cfRule type="duplicateValues" dxfId="131" priority="270"/>
  </conditionalFormatting>
  <conditionalFormatting sqref="A281">
    <cfRule type="duplicateValues" dxfId="130" priority="269"/>
  </conditionalFormatting>
  <conditionalFormatting sqref="A284">
    <cfRule type="duplicateValues" dxfId="129" priority="267"/>
  </conditionalFormatting>
  <conditionalFormatting sqref="A285">
    <cfRule type="duplicateValues" dxfId="128" priority="265"/>
  </conditionalFormatting>
  <conditionalFormatting sqref="A286">
    <cfRule type="duplicateValues" dxfId="127" priority="264"/>
  </conditionalFormatting>
  <conditionalFormatting sqref="A303">
    <cfRule type="duplicateValues" dxfId="126" priority="261"/>
  </conditionalFormatting>
  <conditionalFormatting sqref="A304">
    <cfRule type="duplicateValues" dxfId="125" priority="260"/>
  </conditionalFormatting>
  <conditionalFormatting sqref="A305">
    <cfRule type="duplicateValues" dxfId="124" priority="259"/>
  </conditionalFormatting>
  <conditionalFormatting sqref="A306">
    <cfRule type="duplicateValues" dxfId="123" priority="258"/>
  </conditionalFormatting>
  <conditionalFormatting sqref="A307">
    <cfRule type="duplicateValues" dxfId="122" priority="256"/>
  </conditionalFormatting>
  <conditionalFormatting sqref="A308">
    <cfRule type="duplicateValues" dxfId="121" priority="255"/>
  </conditionalFormatting>
  <conditionalFormatting sqref="A309">
    <cfRule type="duplicateValues" dxfId="120" priority="254"/>
  </conditionalFormatting>
  <conditionalFormatting sqref="A310">
    <cfRule type="duplicateValues" dxfId="119" priority="251"/>
  </conditionalFormatting>
  <conditionalFormatting sqref="A311">
    <cfRule type="duplicateValues" dxfId="118" priority="250"/>
  </conditionalFormatting>
  <conditionalFormatting sqref="A324">
    <cfRule type="duplicateValues" dxfId="117" priority="248"/>
  </conditionalFormatting>
  <conditionalFormatting sqref="A332:A333">
    <cfRule type="duplicateValues" dxfId="116" priority="246"/>
  </conditionalFormatting>
  <conditionalFormatting sqref="A334:A335">
    <cfRule type="duplicateValues" dxfId="115" priority="244"/>
  </conditionalFormatting>
  <conditionalFormatting sqref="A336:A391">
    <cfRule type="duplicateValues" dxfId="114" priority="242"/>
  </conditionalFormatting>
  <conditionalFormatting sqref="A392">
    <cfRule type="duplicateValues" dxfId="113" priority="240"/>
  </conditionalFormatting>
  <conditionalFormatting sqref="A417">
    <cfRule type="duplicateValues" dxfId="112" priority="238"/>
  </conditionalFormatting>
  <conditionalFormatting sqref="A418">
    <cfRule type="duplicateValues" dxfId="111" priority="237"/>
  </conditionalFormatting>
  <conditionalFormatting sqref="A419">
    <cfRule type="duplicateValues" dxfId="110" priority="236"/>
  </conditionalFormatting>
  <conditionalFormatting sqref="A420">
    <cfRule type="duplicateValues" dxfId="109" priority="235"/>
  </conditionalFormatting>
  <conditionalFormatting sqref="A421">
    <cfRule type="duplicateValues" dxfId="108" priority="234"/>
  </conditionalFormatting>
  <conditionalFormatting sqref="A422">
    <cfRule type="duplicateValues" dxfId="107" priority="233"/>
  </conditionalFormatting>
  <conditionalFormatting sqref="A423">
    <cfRule type="duplicateValues" dxfId="106" priority="231"/>
  </conditionalFormatting>
  <conditionalFormatting sqref="A424">
    <cfRule type="duplicateValues" dxfId="105" priority="230"/>
  </conditionalFormatting>
  <conditionalFormatting sqref="A425">
    <cfRule type="duplicateValues" dxfId="104" priority="229"/>
  </conditionalFormatting>
  <conditionalFormatting sqref="A426">
    <cfRule type="duplicateValues" dxfId="103" priority="228"/>
  </conditionalFormatting>
  <conditionalFormatting sqref="A429">
    <cfRule type="duplicateValues" dxfId="102" priority="227"/>
  </conditionalFormatting>
  <conditionalFormatting sqref="A430">
    <cfRule type="duplicateValues" dxfId="101" priority="224"/>
  </conditionalFormatting>
  <conditionalFormatting sqref="A432:A434 A439">
    <cfRule type="duplicateValues" dxfId="100" priority="223"/>
  </conditionalFormatting>
  <conditionalFormatting sqref="A431">
    <cfRule type="duplicateValues" dxfId="99" priority="222"/>
  </conditionalFormatting>
  <conditionalFormatting sqref="A436:A438">
    <cfRule type="duplicateValues" dxfId="98" priority="220"/>
  </conditionalFormatting>
  <conditionalFormatting sqref="A435">
    <cfRule type="duplicateValues" dxfId="97" priority="219"/>
  </conditionalFormatting>
  <conditionalFormatting sqref="A455">
    <cfRule type="duplicateValues" dxfId="96" priority="216"/>
  </conditionalFormatting>
  <conditionalFormatting sqref="A456">
    <cfRule type="duplicateValues" dxfId="95" priority="214"/>
  </conditionalFormatting>
  <conditionalFormatting sqref="A479">
    <cfRule type="duplicateValues" dxfId="94" priority="213"/>
  </conditionalFormatting>
  <conditionalFormatting sqref="A502">
    <cfRule type="duplicateValues" dxfId="93" priority="211"/>
  </conditionalFormatting>
  <conditionalFormatting sqref="A539">
    <cfRule type="duplicateValues" dxfId="92" priority="210"/>
  </conditionalFormatting>
  <conditionalFormatting sqref="A540">
    <cfRule type="duplicateValues" dxfId="91" priority="209"/>
  </conditionalFormatting>
  <conditionalFormatting sqref="A559">
    <cfRule type="duplicateValues" dxfId="90" priority="207"/>
  </conditionalFormatting>
  <conditionalFormatting sqref="A611">
    <cfRule type="duplicateValues" dxfId="89" priority="206"/>
  </conditionalFormatting>
  <conditionalFormatting sqref="A612">
    <cfRule type="duplicateValues" dxfId="88" priority="205"/>
  </conditionalFormatting>
  <conditionalFormatting sqref="A613">
    <cfRule type="duplicateValues" dxfId="87" priority="203"/>
  </conditionalFormatting>
  <conditionalFormatting sqref="A614">
    <cfRule type="duplicateValues" dxfId="86" priority="201"/>
  </conditionalFormatting>
  <conditionalFormatting sqref="A630">
    <cfRule type="duplicateValues" dxfId="85" priority="198"/>
  </conditionalFormatting>
  <conditionalFormatting sqref="A698">
    <cfRule type="duplicateValues" dxfId="84" priority="196"/>
  </conditionalFormatting>
  <conditionalFormatting sqref="A699">
    <cfRule type="duplicateValues" dxfId="83" priority="194"/>
  </conditionalFormatting>
  <conditionalFormatting sqref="A700">
    <cfRule type="duplicateValues" dxfId="82" priority="192"/>
  </conditionalFormatting>
  <conditionalFormatting sqref="A701">
    <cfRule type="duplicateValues" dxfId="81" priority="190"/>
  </conditionalFormatting>
  <conditionalFormatting sqref="A702">
    <cfRule type="duplicateValues" dxfId="80" priority="188"/>
  </conditionalFormatting>
  <conditionalFormatting sqref="A703">
    <cfRule type="duplicateValues" dxfId="79" priority="186"/>
  </conditionalFormatting>
  <conditionalFormatting sqref="A704">
    <cfRule type="duplicateValues" dxfId="78" priority="184"/>
  </conditionalFormatting>
  <conditionalFormatting sqref="A705">
    <cfRule type="duplicateValues" dxfId="77" priority="182"/>
  </conditionalFormatting>
  <conditionalFormatting sqref="A706">
    <cfRule type="duplicateValues" dxfId="76" priority="180"/>
  </conditionalFormatting>
  <conditionalFormatting sqref="A707">
    <cfRule type="duplicateValues" dxfId="75" priority="178"/>
  </conditionalFormatting>
  <conditionalFormatting sqref="A708">
    <cfRule type="duplicateValues" dxfId="74" priority="177"/>
  </conditionalFormatting>
  <conditionalFormatting sqref="A709">
    <cfRule type="duplicateValues" dxfId="73" priority="176"/>
  </conditionalFormatting>
  <conditionalFormatting sqref="A710">
    <cfRule type="duplicateValues" dxfId="72" priority="175"/>
  </conditionalFormatting>
  <conditionalFormatting sqref="A711">
    <cfRule type="duplicateValues" dxfId="71" priority="174"/>
  </conditionalFormatting>
  <conditionalFormatting sqref="A724:A725">
    <cfRule type="duplicateValues" dxfId="70" priority="173"/>
  </conditionalFormatting>
  <conditionalFormatting sqref="A740:A745">
    <cfRule type="duplicateValues" dxfId="69" priority="169"/>
  </conditionalFormatting>
  <conditionalFormatting sqref="A738:A739">
    <cfRule type="duplicateValues" dxfId="68" priority="168"/>
  </conditionalFormatting>
  <conditionalFormatting sqref="A758">
    <cfRule type="duplicateValues" dxfId="67" priority="167"/>
  </conditionalFormatting>
  <conditionalFormatting sqref="A759">
    <cfRule type="duplicateValues" dxfId="66" priority="165"/>
  </conditionalFormatting>
  <conditionalFormatting sqref="A761">
    <cfRule type="duplicateValues" dxfId="65" priority="162"/>
  </conditionalFormatting>
  <conditionalFormatting sqref="A762">
    <cfRule type="duplicateValues" dxfId="64" priority="161"/>
  </conditionalFormatting>
  <conditionalFormatting sqref="A763">
    <cfRule type="duplicateValues" dxfId="63" priority="159"/>
  </conditionalFormatting>
  <conditionalFormatting sqref="A764">
    <cfRule type="duplicateValues" dxfId="62" priority="157"/>
  </conditionalFormatting>
  <conditionalFormatting sqref="A765">
    <cfRule type="duplicateValues" dxfId="61" priority="156"/>
  </conditionalFormatting>
  <conditionalFormatting sqref="A766">
    <cfRule type="duplicateValues" dxfId="60" priority="149"/>
  </conditionalFormatting>
  <conditionalFormatting sqref="A766">
    <cfRule type="duplicateValues" dxfId="59" priority="148"/>
  </conditionalFormatting>
  <conditionalFormatting sqref="A767">
    <cfRule type="duplicateValues" dxfId="58" priority="147"/>
  </conditionalFormatting>
  <conditionalFormatting sqref="A782">
    <cfRule type="duplicateValues" dxfId="57" priority="146"/>
  </conditionalFormatting>
  <conditionalFormatting sqref="A790">
    <cfRule type="duplicateValues" dxfId="56" priority="144"/>
  </conditionalFormatting>
  <conditionalFormatting sqref="A791">
    <cfRule type="duplicateValues" dxfId="55" priority="142"/>
  </conditionalFormatting>
  <conditionalFormatting sqref="A792:A798">
    <cfRule type="duplicateValues" dxfId="54" priority="141"/>
  </conditionalFormatting>
  <conditionalFormatting sqref="A799:A804">
    <cfRule type="duplicateValues" dxfId="53" priority="139"/>
  </conditionalFormatting>
  <conditionalFormatting sqref="A805">
    <cfRule type="duplicateValues" dxfId="52" priority="138"/>
  </conditionalFormatting>
  <conditionalFormatting sqref="A806:A820">
    <cfRule type="duplicateValues" dxfId="51" priority="136"/>
  </conditionalFormatting>
  <conditionalFormatting sqref="A822">
    <cfRule type="duplicateValues" dxfId="50" priority="135"/>
  </conditionalFormatting>
  <conditionalFormatting sqref="A823">
    <cfRule type="duplicateValues" dxfId="49" priority="134"/>
  </conditionalFormatting>
  <conditionalFormatting sqref="A824">
    <cfRule type="duplicateValues" dxfId="48" priority="133"/>
  </conditionalFormatting>
  <conditionalFormatting sqref="A825">
    <cfRule type="duplicateValues" dxfId="47" priority="132"/>
  </conditionalFormatting>
  <conditionalFormatting sqref="A826">
    <cfRule type="duplicateValues" dxfId="46" priority="131"/>
  </conditionalFormatting>
  <conditionalFormatting sqref="A827:A829">
    <cfRule type="duplicateValues" dxfId="45" priority="130"/>
  </conditionalFormatting>
  <conditionalFormatting sqref="A830:A832">
    <cfRule type="duplicateValues" dxfId="44" priority="128"/>
  </conditionalFormatting>
  <conditionalFormatting sqref="A833:A834">
    <cfRule type="duplicateValues" dxfId="43" priority="127"/>
  </conditionalFormatting>
  <conditionalFormatting sqref="A835">
    <cfRule type="duplicateValues" dxfId="42" priority="126"/>
  </conditionalFormatting>
  <conditionalFormatting sqref="A821">
    <cfRule type="duplicateValues" dxfId="41" priority="124"/>
  </conditionalFormatting>
  <conditionalFormatting sqref="A836:A837 A839:A844">
    <cfRule type="duplicateValues" dxfId="40" priority="123"/>
  </conditionalFormatting>
  <conditionalFormatting sqref="A838">
    <cfRule type="duplicateValues" dxfId="39" priority="122"/>
  </conditionalFormatting>
  <conditionalFormatting sqref="A845:A861">
    <cfRule type="duplicateValues" dxfId="38" priority="119"/>
  </conditionalFormatting>
  <conditionalFormatting sqref="A862:A874">
    <cfRule type="duplicateValues" dxfId="37" priority="117"/>
  </conditionalFormatting>
  <conditionalFormatting sqref="A875:A880">
    <cfRule type="duplicateValues" dxfId="36" priority="115"/>
  </conditionalFormatting>
  <conditionalFormatting sqref="A882:A887">
    <cfRule type="duplicateValues" dxfId="35" priority="108"/>
  </conditionalFormatting>
  <conditionalFormatting sqref="A881">
    <cfRule type="duplicateValues" dxfId="34" priority="107"/>
  </conditionalFormatting>
  <conditionalFormatting sqref="A888:A889">
    <cfRule type="duplicateValues" dxfId="33" priority="105"/>
  </conditionalFormatting>
  <conditionalFormatting sqref="A890:A891">
    <cfRule type="duplicateValues" dxfId="32" priority="104"/>
  </conditionalFormatting>
  <conditionalFormatting sqref="A892:A894">
    <cfRule type="duplicateValues" dxfId="31" priority="103"/>
  </conditionalFormatting>
  <conditionalFormatting sqref="A895:A897">
    <cfRule type="duplicateValues" dxfId="30" priority="102"/>
  </conditionalFormatting>
  <conditionalFormatting sqref="A898:A899">
    <cfRule type="duplicateValues" dxfId="29" priority="100"/>
  </conditionalFormatting>
  <conditionalFormatting sqref="A900:A903">
    <cfRule type="duplicateValues" dxfId="28" priority="98"/>
  </conditionalFormatting>
  <conditionalFormatting sqref="A904:A906">
    <cfRule type="duplicateValues" dxfId="27" priority="90"/>
  </conditionalFormatting>
  <conditionalFormatting sqref="A904:A906">
    <cfRule type="duplicateValues" dxfId="26" priority="91"/>
  </conditionalFormatting>
  <conditionalFormatting sqref="A907">
    <cfRule type="duplicateValues" dxfId="25" priority="89"/>
  </conditionalFormatting>
  <conditionalFormatting sqref="A908">
    <cfRule type="duplicateValues" dxfId="24" priority="88"/>
  </conditionalFormatting>
  <conditionalFormatting sqref="A909:A911">
    <cfRule type="duplicateValues" dxfId="23" priority="78"/>
  </conditionalFormatting>
  <conditionalFormatting sqref="A912:A914">
    <cfRule type="duplicateValues" dxfId="22" priority="73"/>
  </conditionalFormatting>
  <conditionalFormatting sqref="A915:A916">
    <cfRule type="duplicateValues" dxfId="21" priority="72"/>
  </conditionalFormatting>
  <conditionalFormatting sqref="A904">
    <cfRule type="duplicateValues" dxfId="20" priority="71"/>
  </conditionalFormatting>
  <conditionalFormatting sqref="A905">
    <cfRule type="duplicateValues" dxfId="19" priority="69"/>
  </conditionalFormatting>
  <conditionalFormatting sqref="A917:A918">
    <cfRule type="duplicateValues" dxfId="18" priority="67"/>
  </conditionalFormatting>
  <conditionalFormatting sqref="A919:A920">
    <cfRule type="duplicateValues" dxfId="17" priority="63"/>
  </conditionalFormatting>
  <conditionalFormatting sqref="A921:A980">
    <cfRule type="duplicateValues" dxfId="16" priority="58"/>
  </conditionalFormatting>
  <conditionalFormatting sqref="A981">
    <cfRule type="duplicateValues" dxfId="15" priority="53"/>
  </conditionalFormatting>
  <conditionalFormatting sqref="A982">
    <cfRule type="duplicateValues" dxfId="14" priority="52"/>
  </conditionalFormatting>
  <conditionalFormatting sqref="A983">
    <cfRule type="duplicateValues" dxfId="13" priority="51"/>
  </conditionalFormatting>
  <conditionalFormatting sqref="A984:A986">
    <cfRule type="duplicateValues" dxfId="12" priority="50"/>
  </conditionalFormatting>
  <conditionalFormatting sqref="A987:A991">
    <cfRule type="duplicateValues" dxfId="11" priority="49"/>
  </conditionalFormatting>
  <conditionalFormatting sqref="A993">
    <cfRule type="duplicateValues" dxfId="10" priority="43"/>
  </conditionalFormatting>
  <conditionalFormatting sqref="A992">
    <cfRule type="duplicateValues" dxfId="9" priority="42"/>
  </conditionalFormatting>
  <conditionalFormatting sqref="A994">
    <cfRule type="duplicateValues" dxfId="8" priority="41"/>
  </conditionalFormatting>
  <conditionalFormatting sqref="A995">
    <cfRule type="duplicateValues" dxfId="7" priority="40"/>
  </conditionalFormatting>
  <conditionalFormatting sqref="A996">
    <cfRule type="duplicateValues" dxfId="6" priority="39"/>
  </conditionalFormatting>
  <conditionalFormatting sqref="A997">
    <cfRule type="duplicateValues" dxfId="5" priority="38"/>
  </conditionalFormatting>
  <conditionalFormatting sqref="A998">
    <cfRule type="duplicateValues" dxfId="4" priority="37"/>
  </conditionalFormatting>
  <conditionalFormatting sqref="A999">
    <cfRule type="duplicateValues" dxfId="3" priority="36"/>
  </conditionalFormatting>
  <conditionalFormatting sqref="A1000">
    <cfRule type="duplicateValues" dxfId="2" priority="35"/>
  </conditionalFormatting>
  <conditionalFormatting sqref="A1001">
    <cfRule type="duplicateValues" dxfId="1" priority="34"/>
  </conditionalFormatting>
  <conditionalFormatting sqref="A1510">
    <cfRule type="duplicateValues" dxfId="0" priority="14"/>
  </conditionalFormatting>
  <hyperlinks>
    <hyperlink ref="E8" r:id="rId1"/>
    <hyperlink ref="F9" r:id="rId2"/>
  </hyperlinks>
  <pageMargins left="0.7" right="0.7" top="0.75" bottom="0.75" header="0.3" footer="0.3"/>
  <pageSetup scale="10" orientation="landscape" horizontalDpi="4294967293" vertic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Sale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weide</dc:creator>
  <cp:lastModifiedBy>Chris weide</cp:lastModifiedBy>
  <cp:lastPrinted>2024-09-05T13:28:53Z</cp:lastPrinted>
  <dcterms:created xsi:type="dcterms:W3CDTF">2023-01-26T12:39:57Z</dcterms:created>
  <dcterms:modified xsi:type="dcterms:W3CDTF">2024-11-25T21:44:55Z</dcterms:modified>
</cp:coreProperties>
</file>